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esumen de exportación" sheetId="1" r:id="rId5"/>
    <sheet name="Sheet1" sheetId="2" r:id="rId6"/>
    <sheet name="Sheet2" sheetId="3" r:id="rId7"/>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<sst xmlns="http://schemas.openxmlformats.org/spreadsheetml/2006/main" uniqueCount="82">
  <si>
    <t>Este documento se exportó de Numbers. Cada tabla se convirtió en una hoja de cálculo de Excel. Los demás objetos de las hojas de Numbers se colocaron en distintas hojas de cálculo. Recuerda que el cálculo de fórmulas puede ser diferente en Excel.</t>
  </si>
  <si>
    <t>Nombre de hoja de Numbers</t>
  </si>
  <si>
    <t>Nombre de tabla de Numbers</t>
  </si>
  <si>
    <t>Nombre de hoja de cálculo de Excel</t>
  </si>
  <si>
    <t>Sheet1</t>
  </si>
  <si>
    <t>Tabla 1</t>
  </si>
  <si>
    <t>Área</t>
  </si>
  <si>
    <t>Prefijo</t>
  </si>
  <si>
    <t>Máscara</t>
  </si>
  <si>
    <t>IPs Totales</t>
  </si>
  <si>
    <t>IPs Útiles</t>
  </si>
  <si>
    <t>Red</t>
  </si>
  <si>
    <t>Primera Útil (Gateway)</t>
  </si>
  <si>
    <t>Última Útil</t>
  </si>
  <si>
    <t>Broadcast</t>
  </si>
  <si>
    <t>Soporte Técnico</t>
  </si>
  <si>
    <t>/27</t>
  </si>
  <si>
    <t>172.28.15.0</t>
  </si>
  <si>
    <t>172.28.15.1</t>
  </si>
  <si>
    <t>172.28.15.30</t>
  </si>
  <si>
    <t>172.28.15.31</t>
  </si>
  <si>
    <t>Administración</t>
  </si>
  <si>
    <t>/28</t>
  </si>
  <si>
    <t>172.28.15.32</t>
  </si>
  <si>
    <t>172.28.15.33</t>
  </si>
  <si>
    <t>172.28.15.46</t>
  </si>
  <si>
    <t>172.28.15.47</t>
  </si>
  <si>
    <t>Servidores</t>
  </si>
  <si>
    <t>/29</t>
  </si>
  <si>
    <t>172.28.15.48</t>
  </si>
  <si>
    <t>172.28.15.49</t>
  </si>
  <si>
    <t>172.28.15.54</t>
  </si>
  <si>
    <t>172.28.15.55</t>
  </si>
  <si>
    <t>Subred</t>
  </si>
  <si>
    <t>Hosts Req.</t>
  </si>
  <si>
    <t>Bit Robados (n)</t>
  </si>
  <si>
    <t>Salto (2n)</t>
  </si>
  <si>
    <t>Nueva Máscara</t>
  </si>
  <si>
    <t>Rango de Red</t>
  </si>
  <si>
    <t>Soporte</t>
  </si>
  <si>
    <t>.0 a .31</t>
  </si>
  <si>
    <t>Admin</t>
  </si>
  <si>
    <t>.32 a .47</t>
  </si>
  <si>
    <t>.48 a .55</t>
  </si>
  <si>
    <t>Sheet2</t>
  </si>
  <si>
    <t>Octeto 1</t>
  </si>
  <si>
    <t>Octeto 2</t>
  </si>
  <si>
    <t>Octeto 3</t>
  </si>
  <si>
    <t>Octeto 4</t>
  </si>
  <si>
    <t>2^7</t>
  </si>
  <si>
    <t>2^6</t>
  </si>
  <si>
    <t>2^5</t>
  </si>
  <si>
    <t>2^4</t>
  </si>
  <si>
    <t>2^3</t>
  </si>
  <si>
    <t>2^2</t>
  </si>
  <si>
    <t>2^1</t>
  </si>
  <si>
    <t>2^0</t>
  </si>
  <si>
    <t>Notación punto decimal</t>
  </si>
  <si>
    <t>.</t>
  </si>
  <si>
    <t>172.28.15.0/24</t>
  </si>
  <si>
    <t>Máscara de red</t>
  </si>
  <si>
    <t>255.255.255.0</t>
  </si>
  <si>
    <t>Máscara de subred</t>
  </si>
  <si>
    <t xml:space="preserve">Red Area 1  Soporte Técnico </t>
  </si>
  <si>
    <t>IP de la red</t>
  </si>
  <si>
    <t>172.28.15.0/27</t>
  </si>
  <si>
    <t>IP del primer host</t>
  </si>
  <si>
    <t>172.28.15.1/27</t>
  </si>
  <si>
    <t>IP del último host</t>
  </si>
  <si>
    <t>172.28.15.30/27</t>
  </si>
  <si>
    <t>172.28.15.31/27</t>
  </si>
  <si>
    <t>Host/red</t>
  </si>
  <si>
    <t>Red Area 2  Administracion</t>
  </si>
  <si>
    <t>172.28.15.32/28</t>
  </si>
  <si>
    <t>172.28.15.33/28</t>
  </si>
  <si>
    <t>172.28.15.46/28</t>
  </si>
  <si>
    <t>172.28.15.47/28</t>
  </si>
  <si>
    <t>Red Area 3  Servidores</t>
  </si>
  <si>
    <t>172.28.15.48/29</t>
  </si>
  <si>
    <t>172.28.15.49/29</t>
  </si>
  <si>
    <t>172.28.15.54/29</t>
  </si>
  <si>
    <t>172.28.15.55/29</t>
  </si>
</sst>
</file>

<file path=xl/styles.xml><?xml version="1.0" encoding="utf-8"?>
<styleSheet xmlns="http://schemas.openxmlformats.org/spreadsheetml/2006/main">
  <numFmts count="1">
    <numFmt numFmtId="0" formatCode="General"/>
  </numFmts>
  <fonts count="11">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12"/>
      <name val="Arial"/>
    </font>
    <font>
      <sz val="11"/>
      <color indexed="12"/>
      <name val="Arial"/>
    </font>
    <font>
      <b val="1"/>
      <sz val="11"/>
      <color indexed="8"/>
      <name val="Calibri"/>
    </font>
    <font>
      <sz val="11"/>
      <color indexed="8"/>
      <name val="Aptos narrow"/>
    </font>
    <font>
      <sz val="20"/>
      <color indexed="8"/>
      <name val="Aptos narrow"/>
    </font>
  </fonts>
  <fills count="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s>
  <borders count="12">
    <border>
      <left/>
      <right/>
      <top/>
      <bottom/>
      <diagonal/>
    </border>
    <border>
      <left style="medium">
        <color indexed="8"/>
      </left>
      <right style="medium">
        <color indexed="8"/>
      </right>
      <top style="medium">
        <color indexed="8"/>
      </top>
      <bottom style="medium">
        <color indexed="8"/>
      </bottom>
      <diagonal/>
    </border>
    <border>
      <left style="thin">
        <color indexed="14"/>
      </left>
      <right style="thin">
        <color indexed="14"/>
      </right>
      <top style="medium">
        <color indexed="8"/>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14"/>
      </right>
      <top style="thin">
        <color indexed="14"/>
      </top>
      <bottom style="medium">
        <color indexed="8"/>
      </bottom>
      <diagonal/>
    </border>
    <border>
      <left style="medium">
        <color indexed="8"/>
      </left>
      <right style="thin">
        <color indexed="14"/>
      </right>
      <top style="thin">
        <color indexed="14"/>
      </top>
      <bottom style="thin">
        <color indexed="14"/>
      </bottom>
      <diagonal/>
    </border>
    <border>
      <left style="thin">
        <color indexed="14"/>
      </left>
      <right style="thin">
        <color indexed="14"/>
      </right>
      <top style="thin">
        <color indexed="14"/>
      </top>
      <bottom/>
      <diagonal/>
    </border>
    <border>
      <left style="thin">
        <color indexed="14"/>
      </left>
      <right/>
      <top style="thin">
        <color indexed="14"/>
      </top>
      <bottom style="thin">
        <color indexed="14"/>
      </bottom>
      <diagonal/>
    </border>
    <border>
      <left/>
      <right/>
      <top/>
      <bottom/>
      <diagonal/>
    </border>
    <border>
      <left/>
      <right/>
      <top style="thin">
        <color indexed="14"/>
      </top>
      <bottom style="thin">
        <color indexed="14"/>
      </bottom>
      <diagonal/>
    </border>
    <border>
      <left/>
      <right style="thin">
        <color indexed="14"/>
      </right>
      <top style="thin">
        <color indexed="14"/>
      </top>
      <bottom style="thin">
        <color indexed="14"/>
      </bottom>
      <diagonal/>
    </border>
    <border>
      <left style="thin">
        <color indexed="14"/>
      </left>
      <right style="thin">
        <color indexed="14"/>
      </right>
      <top/>
      <bottom style="thin">
        <color indexed="14"/>
      </bottom>
      <diagonal/>
    </border>
  </borders>
  <cellStyleXfs count="1">
    <xf numFmtId="0" fontId="0" applyNumberFormat="0" applyFont="1" applyFill="0" applyBorder="0" applyAlignment="1" applyProtection="0">
      <alignment vertical="bottom"/>
    </xf>
  </cellStyleXfs>
  <cellXfs count="4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readingOrder="1"/>
    </xf>
    <xf numFmtId="49" fontId="7" fillId="4" borderId="1" applyNumberFormat="1" applyFont="1" applyFill="1" applyBorder="1" applyAlignment="1" applyProtection="0">
      <alignment horizontal="center" vertical="center" readingOrder="1"/>
    </xf>
    <xf numFmtId="3" fontId="7" fillId="4" borderId="1" applyNumberFormat="1" applyFont="1" applyFill="1" applyBorder="1" applyAlignment="1" applyProtection="0">
      <alignment horizontal="center" vertical="center" readingOrder="1"/>
    </xf>
    <xf numFmtId="0" fontId="7" fillId="4" borderId="1" applyNumberFormat="1" applyFont="1" applyFill="1" applyBorder="1" applyAlignment="1" applyProtection="0">
      <alignment horizontal="center" vertical="center" readingOrder="1"/>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6" fillId="4" borderId="1" applyNumberFormat="1" applyFont="1" applyFill="1" applyBorder="1" applyAlignment="1" applyProtection="0">
      <alignment horizontal="right" vertical="center" wrapText="1" readingOrder="1"/>
    </xf>
    <xf numFmtId="49" fontId="6" fillId="4" borderId="1" applyNumberFormat="1" applyFont="1" applyFill="1" applyBorder="1" applyAlignment="1" applyProtection="0">
      <alignment vertical="center" wrapText="1" readingOrder="1"/>
    </xf>
    <xf numFmtId="0" fontId="0" borderId="5" applyNumberFormat="0" applyFont="1" applyFill="0" applyBorder="1" applyAlignment="1" applyProtection="0">
      <alignment vertical="bottom"/>
    </xf>
    <xf numFmtId="0" fontId="7" fillId="4" borderId="1" applyNumberFormat="1" applyFont="1" applyFill="1" applyBorder="1" applyAlignment="1" applyProtection="0">
      <alignment horizontal="right" vertical="center" wrapText="1" readingOrder="1"/>
    </xf>
    <xf numFmtId="49" fontId="7" fillId="4" borderId="1" applyNumberFormat="1" applyFont="1" applyFill="1" applyBorder="1" applyAlignment="1" applyProtection="0">
      <alignment horizontal="right" vertical="center" wrapText="1" readingOrder="1"/>
    </xf>
    <xf numFmtId="49" fontId="7" fillId="4" borderId="1" applyNumberFormat="1" applyFont="1" applyFill="1" applyBorder="1" applyAlignment="1" applyProtection="0">
      <alignment vertical="center" wrapText="1" readingOrder="1"/>
    </xf>
    <xf numFmtId="0" fontId="8" fillId="4" borderId="3" applyNumberFormat="0" applyFont="1" applyFill="1" applyBorder="1" applyAlignment="1" applyProtection="0">
      <alignment horizontal="center" vertical="center" wrapText="1"/>
    </xf>
    <xf numFmtId="0" fontId="0" fillId="4" borderId="3" applyNumberFormat="0" applyFont="1" applyFill="1" applyBorder="1" applyAlignment="1" applyProtection="0">
      <alignment vertical="center" wrapText="1"/>
    </xf>
    <xf numFmtId="3" fontId="8" fillId="4" borderId="3" applyNumberFormat="1" applyFont="1" applyFill="1" applyBorder="1" applyAlignment="1" applyProtection="0">
      <alignment vertical="center" wrapText="1"/>
    </xf>
    <xf numFmtId="0" fontId="0" applyNumberFormat="1" applyFont="1" applyFill="0" applyBorder="0" applyAlignment="1" applyProtection="0">
      <alignment vertical="bottom"/>
    </xf>
    <xf numFmtId="0" fontId="9" borderId="3" applyNumberFormat="0" applyFont="1" applyFill="0" applyBorder="1" applyAlignment="1" applyProtection="0">
      <alignment horizontal="left" vertical="bottom"/>
    </xf>
    <xf numFmtId="49" fontId="9" borderId="3" applyNumberFormat="1" applyFont="1" applyFill="0" applyBorder="1" applyAlignment="1" applyProtection="0">
      <alignment horizontal="center" vertical="bottom"/>
    </xf>
    <xf numFmtId="0" fontId="9" borderId="3" applyNumberFormat="0" applyFont="1" applyFill="0" applyBorder="1" applyAlignment="1" applyProtection="0">
      <alignment horizontal="center" vertical="bottom"/>
    </xf>
    <xf numFmtId="0" fontId="10" borderId="3" applyNumberFormat="0" applyFont="1" applyFill="0" applyBorder="1" applyAlignment="1" applyProtection="0">
      <alignment horizontal="center" vertical="bottom"/>
    </xf>
    <xf numFmtId="0" fontId="9" borderId="3" applyNumberFormat="1" applyFont="1" applyFill="0" applyBorder="1" applyAlignment="1" applyProtection="0">
      <alignment horizontal="left" vertical="bottom"/>
    </xf>
    <xf numFmtId="0" fontId="9" borderId="3" applyNumberFormat="1" applyFont="1" applyFill="0" applyBorder="1" applyAlignment="1" applyProtection="0">
      <alignment horizontal="center" vertical="bottom"/>
    </xf>
    <xf numFmtId="0" fontId="9" borderId="6" applyNumberFormat="0" applyFont="1" applyFill="0" applyBorder="1" applyAlignment="1" applyProtection="0">
      <alignment horizontal="center" vertical="bottom"/>
    </xf>
    <xf numFmtId="49" fontId="9" borderId="7" applyNumberFormat="1" applyFont="1" applyFill="0" applyBorder="1" applyAlignment="1" applyProtection="0">
      <alignment horizontal="left" vertical="bottom"/>
    </xf>
    <xf numFmtId="0" fontId="9" fillId="5" borderId="8" applyNumberFormat="1" applyFont="1" applyFill="1" applyBorder="1" applyAlignment="1" applyProtection="0">
      <alignment horizontal="center" vertical="bottom"/>
    </xf>
    <xf numFmtId="49" fontId="10" borderId="9" applyNumberFormat="1" applyFont="1" applyFill="0" applyBorder="1" applyAlignment="1" applyProtection="0">
      <alignment horizontal="center" vertical="bottom"/>
    </xf>
    <xf numFmtId="0" fontId="9" borderId="10" applyNumberFormat="0" applyFont="1" applyFill="0" applyBorder="1" applyAlignment="1" applyProtection="0">
      <alignment horizontal="center" vertical="bottom"/>
    </xf>
    <xf numFmtId="49" fontId="9" borderId="3" applyNumberFormat="1" applyFont="1" applyFill="0" applyBorder="1" applyAlignment="1" applyProtection="0">
      <alignment horizontal="left" vertical="bottom"/>
    </xf>
    <xf numFmtId="0" fontId="9" borderId="11" applyNumberFormat="1" applyFont="1" applyFill="0" applyBorder="1" applyAlignment="1" applyProtection="0">
      <alignment horizontal="center" vertical="bottom"/>
    </xf>
    <xf numFmtId="49" fontId="10" borderId="3" applyNumberFormat="1" applyFont="1" applyFill="0" applyBorder="1" applyAlignment="1" applyProtection="0">
      <alignment horizontal="center" vertical="bottom"/>
    </xf>
    <xf numFmtId="3" fontId="9" borderId="3" applyNumberFormat="1" applyFont="1" applyFill="0" applyBorder="1" applyAlignment="1" applyProtection="0">
      <alignment horizontal="center" vertical="bottom"/>
    </xf>
    <xf numFmtId="0" fontId="9" fillId="6" borderId="8" applyNumberFormat="1" applyFont="1" applyFill="1" applyBorder="1" applyAlignment="1" applyProtection="0">
      <alignment horizontal="center" vertical="bottom"/>
    </xf>
    <xf numFmtId="0" fontId="9" fillId="7" borderId="8" applyNumberFormat="1" applyFont="1" applyFill="1" applyBorder="1" applyAlignment="1" applyProtection="0">
      <alignment horizontal="center" vertical="bottom"/>
    </xf>
    <xf numFmtId="0" fontId="9" borderId="11" applyNumberFormat="0" applyFont="1" applyFill="0" applyBorder="1" applyAlignment="1" applyProtection="0">
      <alignment horizontal="center" vertical="bottom"/>
    </xf>
    <xf numFmtId="0" fontId="0" borderId="6"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1f1f1f"/>
      <rgbColor rgb="ffffffff"/>
      <rgbColor rgb="ffaaaaaa"/>
      <rgbColor rgb="ffc5deb5"/>
      <rgbColor rgb="ffb4c6e7"/>
      <rgbColor rgb="ffbfbfb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44</v>
      </c>
      <c r="C11" s="3"/>
      <c r="D11" s="3"/>
    </row>
    <row r="12">
      <c r="B12" s="4"/>
      <c r="C12" t="s" s="4">
        <v>5</v>
      </c>
      <c r="D12" t="s" s="5">
        <v>44</v>
      </c>
    </row>
  </sheetData>
  <mergeCells count="1">
    <mergeCell ref="B3:D3"/>
  </mergeCells>
  <hyperlinks>
    <hyperlink ref="D10" location="'Sheet1'!R1C1" tooltip="" display="Sheet1"/>
    <hyperlink ref="D12" location="'Sheet2'!R1C1" tooltip="" display="Sheet2"/>
  </hyperlinks>
</worksheet>
</file>

<file path=xl/worksheets/sheet2.xml><?xml version="1.0" encoding="utf-8"?>
<worksheet xmlns:r="http://schemas.openxmlformats.org/officeDocument/2006/relationships" xmlns="http://schemas.openxmlformats.org/spreadsheetml/2006/main">
  <dimension ref="A1:I27"/>
  <sheetViews>
    <sheetView workbookViewId="0" showGridLines="0" defaultGridColor="1"/>
  </sheetViews>
  <sheetFormatPr defaultColWidth="8.83333" defaultRowHeight="14.4" customHeight="1" outlineLevelRow="0" outlineLevelCol="0"/>
  <cols>
    <col min="1" max="1" width="17" style="6" customWidth="1"/>
    <col min="2" max="2" width="8.67188" style="6" customWidth="1"/>
    <col min="3" max="3" width="20.1719" style="6" customWidth="1"/>
    <col min="4" max="6" width="14.8516" style="6" customWidth="1"/>
    <col min="7" max="7" width="23.1719" style="6" customWidth="1"/>
    <col min="8" max="8" width="18.1719" style="6" customWidth="1"/>
    <col min="9" max="9" width="16.5" style="6" customWidth="1"/>
    <col min="10" max="16384" width="8.85156" style="6" customWidth="1"/>
  </cols>
  <sheetData>
    <row r="1" ht="27" customHeight="1">
      <c r="A1" t="s" s="7">
        <v>6</v>
      </c>
      <c r="B1" t="s" s="7">
        <v>7</v>
      </c>
      <c r="C1" t="s" s="7">
        <v>8</v>
      </c>
      <c r="D1" t="s" s="7">
        <v>9</v>
      </c>
      <c r="E1" t="s" s="7">
        <v>10</v>
      </c>
      <c r="F1" t="s" s="7">
        <v>11</v>
      </c>
      <c r="G1" t="s" s="7">
        <v>12</v>
      </c>
      <c r="H1" t="s" s="7">
        <v>13</v>
      </c>
      <c r="I1" t="s" s="7">
        <v>14</v>
      </c>
    </row>
    <row r="2" ht="15" customHeight="1">
      <c r="A2" t="s" s="7">
        <v>15</v>
      </c>
      <c r="B2" t="s" s="8">
        <v>16</v>
      </c>
      <c r="C2" s="9">
        <v>255255255224</v>
      </c>
      <c r="D2" s="10">
        <v>32</v>
      </c>
      <c r="E2" s="10">
        <v>30</v>
      </c>
      <c r="F2" t="s" s="8">
        <v>17</v>
      </c>
      <c r="G2" t="s" s="8">
        <v>18</v>
      </c>
      <c r="H2" t="s" s="8">
        <v>19</v>
      </c>
      <c r="I2" t="s" s="8">
        <v>20</v>
      </c>
    </row>
    <row r="3" ht="15" customHeight="1">
      <c r="A3" t="s" s="7">
        <v>21</v>
      </c>
      <c r="B3" t="s" s="8">
        <v>22</v>
      </c>
      <c r="C3" s="9">
        <v>255255255240</v>
      </c>
      <c r="D3" s="10">
        <v>16</v>
      </c>
      <c r="E3" s="10">
        <v>14</v>
      </c>
      <c r="F3" t="s" s="8">
        <v>23</v>
      </c>
      <c r="G3" t="s" s="8">
        <v>24</v>
      </c>
      <c r="H3" t="s" s="8">
        <v>25</v>
      </c>
      <c r="I3" t="s" s="8">
        <v>26</v>
      </c>
    </row>
    <row r="4" ht="15" customHeight="1">
      <c r="A4" t="s" s="7">
        <v>27</v>
      </c>
      <c r="B4" t="s" s="8">
        <v>28</v>
      </c>
      <c r="C4" s="9">
        <v>255255255248</v>
      </c>
      <c r="D4" s="10">
        <v>8</v>
      </c>
      <c r="E4" s="10">
        <v>6</v>
      </c>
      <c r="F4" t="s" s="8">
        <v>29</v>
      </c>
      <c r="G4" t="s" s="8">
        <v>30</v>
      </c>
      <c r="H4" t="s" s="8">
        <v>31</v>
      </c>
      <c r="I4" t="s" s="8">
        <v>32</v>
      </c>
    </row>
    <row r="5" ht="14.05" customHeight="1">
      <c r="A5" s="11"/>
      <c r="B5" s="11"/>
      <c r="C5" s="11"/>
      <c r="D5" s="11"/>
      <c r="E5" s="11"/>
      <c r="F5" s="11"/>
      <c r="G5" s="11"/>
      <c r="H5" s="11"/>
      <c r="I5" s="11"/>
    </row>
    <row r="6" ht="13.55" customHeight="1">
      <c r="A6" s="12"/>
      <c r="B6" s="12"/>
      <c r="C6" s="12"/>
      <c r="D6" s="12"/>
      <c r="E6" s="12"/>
      <c r="F6" s="12"/>
      <c r="G6" s="12"/>
      <c r="H6" s="12"/>
      <c r="I6" s="12"/>
    </row>
    <row r="7" ht="15" customHeight="1">
      <c r="A7" s="13"/>
      <c r="B7" s="13"/>
      <c r="C7" s="13"/>
      <c r="D7" s="13"/>
      <c r="E7" s="13"/>
      <c r="F7" s="13"/>
      <c r="G7" s="12"/>
      <c r="H7" s="12"/>
      <c r="I7" s="12"/>
    </row>
    <row r="8" ht="28.2" customHeight="1">
      <c r="A8" t="s" s="14">
        <v>33</v>
      </c>
      <c r="B8" t="s" s="14">
        <v>34</v>
      </c>
      <c r="C8" t="s" s="14">
        <v>35</v>
      </c>
      <c r="D8" t="s" s="14">
        <v>36</v>
      </c>
      <c r="E8" t="s" s="14">
        <v>37</v>
      </c>
      <c r="F8" t="s" s="15">
        <v>38</v>
      </c>
      <c r="G8" s="16"/>
      <c r="H8" s="12"/>
      <c r="I8" s="12"/>
    </row>
    <row r="9" ht="15" customHeight="1">
      <c r="A9" t="s" s="14">
        <v>39</v>
      </c>
      <c r="B9" s="17">
        <v>16</v>
      </c>
      <c r="C9" s="17">
        <v>5</v>
      </c>
      <c r="D9" s="17">
        <v>32</v>
      </c>
      <c r="E9" t="s" s="18">
        <v>16</v>
      </c>
      <c r="F9" t="s" s="19">
        <v>40</v>
      </c>
      <c r="G9" s="16"/>
      <c r="H9" s="12"/>
      <c r="I9" s="12"/>
    </row>
    <row r="10" ht="15" customHeight="1">
      <c r="A10" t="s" s="14">
        <v>41</v>
      </c>
      <c r="B10" s="17">
        <v>12</v>
      </c>
      <c r="C10" s="17">
        <v>4</v>
      </c>
      <c r="D10" s="17">
        <v>16</v>
      </c>
      <c r="E10" t="s" s="18">
        <v>22</v>
      </c>
      <c r="F10" t="s" s="19">
        <v>42</v>
      </c>
      <c r="G10" s="16"/>
      <c r="H10" s="12"/>
      <c r="I10" s="12"/>
    </row>
    <row r="11" ht="15" customHeight="1">
      <c r="A11" t="s" s="14">
        <v>27</v>
      </c>
      <c r="B11" s="17">
        <v>6</v>
      </c>
      <c r="C11" s="17">
        <v>3</v>
      </c>
      <c r="D11" s="17">
        <v>8</v>
      </c>
      <c r="E11" t="s" s="18">
        <v>28</v>
      </c>
      <c r="F11" t="s" s="19">
        <v>43</v>
      </c>
      <c r="G11" s="16"/>
      <c r="H11" s="12"/>
      <c r="I11" s="12"/>
    </row>
    <row r="12" ht="14.05" customHeight="1">
      <c r="A12" s="11"/>
      <c r="B12" s="11"/>
      <c r="C12" s="11"/>
      <c r="D12" s="11"/>
      <c r="E12" s="11"/>
      <c r="F12" s="11"/>
      <c r="G12" s="12"/>
      <c r="H12" s="12"/>
      <c r="I12" s="12"/>
    </row>
    <row r="13" ht="13.55" customHeight="1">
      <c r="A13" s="12"/>
      <c r="B13" s="12"/>
      <c r="C13" s="12"/>
      <c r="D13" s="12"/>
      <c r="E13" s="12"/>
      <c r="F13" s="12"/>
      <c r="G13" s="12"/>
      <c r="H13" s="12"/>
      <c r="I13" s="12"/>
    </row>
    <row r="14" ht="13.55" customHeight="1">
      <c r="A14" s="12"/>
      <c r="B14" s="12"/>
      <c r="C14" s="12"/>
      <c r="D14" s="12"/>
      <c r="E14" s="12"/>
      <c r="F14" s="12"/>
      <c r="G14" s="12"/>
      <c r="H14" s="12"/>
      <c r="I14" s="12"/>
    </row>
    <row r="15" ht="13.55" customHeight="1">
      <c r="A15" s="12"/>
      <c r="B15" s="12"/>
      <c r="C15" s="12"/>
      <c r="D15" s="12"/>
      <c r="E15" s="12"/>
      <c r="F15" s="12"/>
      <c r="G15" s="12"/>
      <c r="H15" s="12"/>
      <c r="I15" s="12"/>
    </row>
    <row r="16" ht="13.55" customHeight="1">
      <c r="A16" s="12"/>
      <c r="B16" s="12"/>
      <c r="C16" s="12"/>
      <c r="D16" s="12"/>
      <c r="E16" s="12"/>
      <c r="F16" s="12"/>
      <c r="G16" s="12"/>
      <c r="H16" s="12"/>
      <c r="I16" s="12"/>
    </row>
    <row r="17" ht="13.55" customHeight="1">
      <c r="A17" s="12"/>
      <c r="B17" s="12"/>
      <c r="C17" s="12"/>
      <c r="D17" s="12"/>
      <c r="E17" s="12"/>
      <c r="F17" s="12"/>
      <c r="G17" s="12"/>
      <c r="H17" s="12"/>
      <c r="I17" s="12"/>
    </row>
    <row r="18" ht="13.55" customHeight="1">
      <c r="A18" s="12"/>
      <c r="B18" s="12"/>
      <c r="C18" s="12"/>
      <c r="D18" s="12"/>
      <c r="E18" s="12"/>
      <c r="F18" s="12"/>
      <c r="G18" s="12"/>
      <c r="H18" s="12"/>
      <c r="I18" s="12"/>
    </row>
    <row r="19" ht="13.55" customHeight="1">
      <c r="A19" s="12"/>
      <c r="B19" s="12"/>
      <c r="C19" s="12"/>
      <c r="D19" s="12"/>
      <c r="E19" s="12"/>
      <c r="F19" s="12"/>
      <c r="G19" s="12"/>
      <c r="H19" s="12"/>
      <c r="I19" s="12"/>
    </row>
    <row r="20" ht="13.55" customHeight="1">
      <c r="A20" s="12"/>
      <c r="B20" s="12"/>
      <c r="C20" s="12"/>
      <c r="D20" s="12"/>
      <c r="E20" s="12"/>
      <c r="F20" s="12"/>
      <c r="G20" s="12"/>
      <c r="H20" s="12"/>
      <c r="I20" s="12"/>
    </row>
    <row r="21" ht="13.55" customHeight="1">
      <c r="A21" s="12"/>
      <c r="B21" s="12"/>
      <c r="C21" s="12"/>
      <c r="D21" s="12"/>
      <c r="E21" s="12"/>
      <c r="F21" s="12"/>
      <c r="G21" s="12"/>
      <c r="H21" s="12"/>
      <c r="I21" s="12"/>
    </row>
    <row r="22" ht="13.55" customHeight="1">
      <c r="A22" s="12"/>
      <c r="B22" s="12"/>
      <c r="C22" s="12"/>
      <c r="D22" s="12"/>
      <c r="E22" s="12"/>
      <c r="F22" s="12"/>
      <c r="G22" s="12"/>
      <c r="H22" s="12"/>
      <c r="I22" s="12"/>
    </row>
    <row r="23" ht="13.55" customHeight="1">
      <c r="A23" s="12"/>
      <c r="B23" s="12"/>
      <c r="C23" s="12"/>
      <c r="D23" s="12"/>
      <c r="E23" s="12"/>
      <c r="F23" s="12"/>
      <c r="G23" s="12"/>
      <c r="H23" s="12"/>
      <c r="I23" s="12"/>
    </row>
    <row r="24" ht="13.55" customHeight="1">
      <c r="A24" s="20"/>
      <c r="B24" s="20"/>
      <c r="C24" s="20"/>
      <c r="D24" s="20"/>
      <c r="E24" s="20"/>
      <c r="F24" s="20"/>
      <c r="G24" s="20"/>
      <c r="H24" s="12"/>
      <c r="I24" s="12"/>
    </row>
    <row r="25" ht="13.55" customHeight="1">
      <c r="A25" s="21"/>
      <c r="B25" s="21"/>
      <c r="C25" s="21"/>
      <c r="D25" s="21"/>
      <c r="E25" s="21"/>
      <c r="F25" s="22"/>
      <c r="G25" s="21"/>
      <c r="H25" s="12"/>
      <c r="I25" s="12"/>
    </row>
    <row r="26" ht="13.55" customHeight="1">
      <c r="A26" s="21"/>
      <c r="B26" s="21"/>
      <c r="C26" s="21"/>
      <c r="D26" s="21"/>
      <c r="E26" s="21"/>
      <c r="F26" s="22"/>
      <c r="G26" s="21"/>
      <c r="H26" s="12"/>
      <c r="I26" s="12"/>
    </row>
    <row r="27" ht="13.55" customHeight="1">
      <c r="A27" s="21"/>
      <c r="B27" s="21"/>
      <c r="C27" s="21"/>
      <c r="D27" s="21"/>
      <c r="E27" s="21"/>
      <c r="F27" s="22"/>
      <c r="G27" s="21"/>
      <c r="H27" s="12"/>
      <c r="I27" s="1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AM35"/>
  <sheetViews>
    <sheetView workbookViewId="0" showGridLines="0" defaultGridColor="1"/>
  </sheetViews>
  <sheetFormatPr defaultColWidth="8.83333" defaultRowHeight="14.4" customHeight="1" outlineLevelRow="0" outlineLevelCol="0"/>
  <cols>
    <col min="1" max="1" width="28.1719" style="23" customWidth="1"/>
    <col min="2" max="37" width="8.85156" style="23" customWidth="1"/>
    <col min="38" max="38" width="23.8516" style="23" customWidth="1"/>
    <col min="39" max="39" width="8.85156" style="23" customWidth="1"/>
    <col min="40" max="16384" width="8.85156" style="23" customWidth="1"/>
  </cols>
  <sheetData>
    <row r="1" ht="24.6" customHeight="1">
      <c r="A1" s="24"/>
      <c r="B1" t="s" s="25">
        <v>45</v>
      </c>
      <c r="C1" s="26"/>
      <c r="D1" s="26"/>
      <c r="E1" s="26"/>
      <c r="F1" s="26"/>
      <c r="G1" s="26"/>
      <c r="H1" s="26"/>
      <c r="I1" s="26"/>
      <c r="J1" s="27"/>
      <c r="K1" t="s" s="25">
        <v>46</v>
      </c>
      <c r="L1" s="26"/>
      <c r="M1" s="26"/>
      <c r="N1" s="26"/>
      <c r="O1" s="26"/>
      <c r="P1" s="26"/>
      <c r="Q1" s="26"/>
      <c r="R1" s="26"/>
      <c r="S1" s="27"/>
      <c r="T1" t="s" s="25">
        <v>47</v>
      </c>
      <c r="U1" s="26"/>
      <c r="V1" s="26"/>
      <c r="W1" s="26"/>
      <c r="X1" s="26"/>
      <c r="Y1" s="26"/>
      <c r="Z1" s="26"/>
      <c r="AA1" s="26"/>
      <c r="AB1" s="27"/>
      <c r="AC1" t="s" s="25">
        <v>48</v>
      </c>
      <c r="AD1" s="26"/>
      <c r="AE1" s="26"/>
      <c r="AF1" s="26"/>
      <c r="AG1" s="26"/>
      <c r="AH1" s="26"/>
      <c r="AI1" s="26"/>
      <c r="AJ1" s="26"/>
      <c r="AK1" s="26"/>
      <c r="AL1" s="26"/>
      <c r="AM1" s="12"/>
    </row>
    <row r="2" ht="24.6" customHeight="1">
      <c r="A2" s="24"/>
      <c r="B2" t="s" s="25">
        <v>49</v>
      </c>
      <c r="C2" t="s" s="25">
        <v>50</v>
      </c>
      <c r="D2" t="s" s="25">
        <v>51</v>
      </c>
      <c r="E2" t="s" s="25">
        <v>52</v>
      </c>
      <c r="F2" t="s" s="25">
        <v>53</v>
      </c>
      <c r="G2" t="s" s="25">
        <v>54</v>
      </c>
      <c r="H2" t="s" s="25">
        <v>55</v>
      </c>
      <c r="I2" t="s" s="25">
        <v>56</v>
      </c>
      <c r="J2" s="27"/>
      <c r="K2" t="s" s="25">
        <v>49</v>
      </c>
      <c r="L2" t="s" s="25">
        <v>50</v>
      </c>
      <c r="M2" t="s" s="25">
        <v>51</v>
      </c>
      <c r="N2" t="s" s="25">
        <v>52</v>
      </c>
      <c r="O2" t="s" s="25">
        <v>53</v>
      </c>
      <c r="P2" t="s" s="25">
        <v>54</v>
      </c>
      <c r="Q2" t="s" s="25">
        <v>55</v>
      </c>
      <c r="R2" t="s" s="25">
        <v>56</v>
      </c>
      <c r="S2" s="27"/>
      <c r="T2" t="s" s="25">
        <v>49</v>
      </c>
      <c r="U2" t="s" s="25">
        <v>50</v>
      </c>
      <c r="V2" t="s" s="25">
        <v>51</v>
      </c>
      <c r="W2" t="s" s="25">
        <v>52</v>
      </c>
      <c r="X2" t="s" s="25">
        <v>53</v>
      </c>
      <c r="Y2" t="s" s="25">
        <v>54</v>
      </c>
      <c r="Z2" t="s" s="25">
        <v>55</v>
      </c>
      <c r="AA2" t="s" s="25">
        <v>56</v>
      </c>
      <c r="AB2" s="27"/>
      <c r="AC2" t="s" s="25">
        <v>49</v>
      </c>
      <c r="AD2" t="s" s="25">
        <v>50</v>
      </c>
      <c r="AE2" t="s" s="25">
        <v>51</v>
      </c>
      <c r="AF2" t="s" s="25">
        <v>52</v>
      </c>
      <c r="AG2" t="s" s="25">
        <v>53</v>
      </c>
      <c r="AH2" t="s" s="25">
        <v>54</v>
      </c>
      <c r="AI2" t="s" s="25">
        <v>55</v>
      </c>
      <c r="AJ2" t="s" s="25">
        <v>56</v>
      </c>
      <c r="AK2" s="26"/>
      <c r="AL2" s="26"/>
      <c r="AM2" s="12"/>
    </row>
    <row r="3" ht="24.6" customHeight="1">
      <c r="A3" s="28" cm="1">
        <f t="array" ref="A3">SUM(B3:I3)</f>
        <v>255</v>
      </c>
      <c r="B3" s="29">
        <v>128</v>
      </c>
      <c r="C3" s="29">
        <v>64</v>
      </c>
      <c r="D3" s="29">
        <v>32</v>
      </c>
      <c r="E3" s="29">
        <v>16</v>
      </c>
      <c r="F3" s="29">
        <v>8</v>
      </c>
      <c r="G3" s="29">
        <v>4</v>
      </c>
      <c r="H3" s="29">
        <v>2</v>
      </c>
      <c r="I3" s="29">
        <v>1</v>
      </c>
      <c r="J3" s="27"/>
      <c r="K3" s="29">
        <v>128</v>
      </c>
      <c r="L3" s="29">
        <v>64</v>
      </c>
      <c r="M3" s="29">
        <v>32</v>
      </c>
      <c r="N3" s="29">
        <v>16</v>
      </c>
      <c r="O3" s="29">
        <v>8</v>
      </c>
      <c r="P3" s="29">
        <v>4</v>
      </c>
      <c r="Q3" s="29">
        <v>2</v>
      </c>
      <c r="R3" s="29">
        <v>1</v>
      </c>
      <c r="S3" s="27"/>
      <c r="T3" s="29">
        <v>128</v>
      </c>
      <c r="U3" s="29">
        <v>64</v>
      </c>
      <c r="V3" s="29">
        <v>32</v>
      </c>
      <c r="W3" s="29">
        <v>16</v>
      </c>
      <c r="X3" s="29">
        <v>8</v>
      </c>
      <c r="Y3" s="29">
        <v>4</v>
      </c>
      <c r="Z3" s="29">
        <v>2</v>
      </c>
      <c r="AA3" s="29">
        <v>1</v>
      </c>
      <c r="AB3" s="27"/>
      <c r="AC3" s="29">
        <v>128</v>
      </c>
      <c r="AD3" s="29">
        <v>64</v>
      </c>
      <c r="AE3" s="29">
        <v>32</v>
      </c>
      <c r="AF3" s="29">
        <v>16</v>
      </c>
      <c r="AG3" s="29">
        <v>8</v>
      </c>
      <c r="AH3" s="29">
        <v>4</v>
      </c>
      <c r="AI3" s="29">
        <v>2</v>
      </c>
      <c r="AJ3" s="29">
        <v>1</v>
      </c>
      <c r="AK3" s="26"/>
      <c r="AL3" t="s" s="25">
        <v>57</v>
      </c>
      <c r="AM3" s="12"/>
    </row>
    <row r="4" ht="24.6" customHeight="1">
      <c r="A4" s="24"/>
      <c r="B4" s="30"/>
      <c r="C4" s="30"/>
      <c r="D4" s="30"/>
      <c r="E4" s="30"/>
      <c r="F4" s="30"/>
      <c r="G4" s="30"/>
      <c r="H4" s="30"/>
      <c r="I4" s="30"/>
      <c r="J4" s="27"/>
      <c r="K4" s="30"/>
      <c r="L4" s="30"/>
      <c r="M4" s="30"/>
      <c r="N4" s="30"/>
      <c r="O4" s="30"/>
      <c r="P4" s="30"/>
      <c r="Q4" s="30"/>
      <c r="R4" s="30"/>
      <c r="S4" s="27"/>
      <c r="T4" s="30"/>
      <c r="U4" s="30"/>
      <c r="V4" s="30"/>
      <c r="W4" s="30"/>
      <c r="X4" s="30"/>
      <c r="Y4" s="30"/>
      <c r="Z4" s="30"/>
      <c r="AA4" s="30"/>
      <c r="AB4" s="27"/>
      <c r="AC4" s="30"/>
      <c r="AD4" s="30"/>
      <c r="AE4" s="30"/>
      <c r="AF4" s="30"/>
      <c r="AG4" s="30"/>
      <c r="AH4" s="30"/>
      <c r="AI4" s="30"/>
      <c r="AJ4" s="30"/>
      <c r="AK4" s="26"/>
      <c r="AL4" s="26"/>
      <c r="AM4" s="12"/>
    </row>
    <row r="5" ht="24.6" customHeight="1">
      <c r="A5" t="s" s="31">
        <v>11</v>
      </c>
      <c r="B5" s="32">
        <v>1</v>
      </c>
      <c r="C5" s="32">
        <v>0</v>
      </c>
      <c r="D5" s="32">
        <v>1</v>
      </c>
      <c r="E5" s="32">
        <v>0</v>
      </c>
      <c r="F5" s="32">
        <v>1</v>
      </c>
      <c r="G5" s="32">
        <v>1</v>
      </c>
      <c r="H5" s="32">
        <v>0</v>
      </c>
      <c r="I5" s="32">
        <v>0</v>
      </c>
      <c r="J5" t="s" s="33">
        <v>58</v>
      </c>
      <c r="K5" s="32">
        <v>0</v>
      </c>
      <c r="L5" s="32">
        <v>0</v>
      </c>
      <c r="M5" s="32">
        <v>0</v>
      </c>
      <c r="N5" s="32">
        <v>1</v>
      </c>
      <c r="O5" s="32">
        <v>1</v>
      </c>
      <c r="P5" s="32">
        <v>1</v>
      </c>
      <c r="Q5" s="32">
        <v>0</v>
      </c>
      <c r="R5" s="32">
        <v>0</v>
      </c>
      <c r="S5" t="s" s="33">
        <v>58</v>
      </c>
      <c r="T5" s="32">
        <v>0</v>
      </c>
      <c r="U5" s="32">
        <v>0</v>
      </c>
      <c r="V5" s="32">
        <v>0</v>
      </c>
      <c r="W5" s="32">
        <v>0</v>
      </c>
      <c r="X5" s="32">
        <v>1</v>
      </c>
      <c r="Y5" s="32">
        <v>1</v>
      </c>
      <c r="Z5" s="32">
        <v>1</v>
      </c>
      <c r="AA5" s="32">
        <v>1</v>
      </c>
      <c r="AB5" t="s" s="33">
        <v>58</v>
      </c>
      <c r="AC5" s="32">
        <v>0</v>
      </c>
      <c r="AD5" s="32">
        <v>0</v>
      </c>
      <c r="AE5" s="32">
        <v>0</v>
      </c>
      <c r="AF5" s="32">
        <v>0</v>
      </c>
      <c r="AG5" s="32">
        <v>0</v>
      </c>
      <c r="AH5" s="32">
        <v>0</v>
      </c>
      <c r="AI5" s="32">
        <v>0</v>
      </c>
      <c r="AJ5" s="32">
        <v>0</v>
      </c>
      <c r="AK5" s="34"/>
      <c r="AL5" t="s" s="25">
        <v>59</v>
      </c>
      <c r="AM5" s="12"/>
    </row>
    <row r="6" ht="24.6" customHeight="1">
      <c r="A6" t="s" s="35">
        <v>60</v>
      </c>
      <c r="B6" s="36">
        <v>1</v>
      </c>
      <c r="C6" s="36">
        <v>1</v>
      </c>
      <c r="D6" s="36">
        <v>1</v>
      </c>
      <c r="E6" s="36">
        <v>1</v>
      </c>
      <c r="F6" s="36">
        <v>1</v>
      </c>
      <c r="G6" s="36">
        <v>1</v>
      </c>
      <c r="H6" s="36">
        <v>1</v>
      </c>
      <c r="I6" s="36">
        <v>1</v>
      </c>
      <c r="J6" t="s" s="37">
        <v>58</v>
      </c>
      <c r="K6" s="36">
        <v>1</v>
      </c>
      <c r="L6" s="36">
        <v>1</v>
      </c>
      <c r="M6" s="36">
        <v>1</v>
      </c>
      <c r="N6" s="36">
        <v>1</v>
      </c>
      <c r="O6" s="36">
        <v>1</v>
      </c>
      <c r="P6" s="36">
        <v>1</v>
      </c>
      <c r="Q6" s="36">
        <v>1</v>
      </c>
      <c r="R6" s="36">
        <v>1</v>
      </c>
      <c r="S6" t="s" s="37">
        <v>58</v>
      </c>
      <c r="T6" s="36">
        <v>1</v>
      </c>
      <c r="U6" s="36">
        <v>1</v>
      </c>
      <c r="V6" s="36">
        <v>1</v>
      </c>
      <c r="W6" s="36">
        <v>1</v>
      </c>
      <c r="X6" s="36">
        <v>1</v>
      </c>
      <c r="Y6" s="36">
        <v>1</v>
      </c>
      <c r="Z6" s="36">
        <v>1</v>
      </c>
      <c r="AA6" s="36">
        <v>1</v>
      </c>
      <c r="AB6" t="s" s="37">
        <v>58</v>
      </c>
      <c r="AC6" s="36">
        <v>0</v>
      </c>
      <c r="AD6" s="36">
        <v>0</v>
      </c>
      <c r="AE6" s="36">
        <v>0</v>
      </c>
      <c r="AF6" s="36">
        <v>0</v>
      </c>
      <c r="AG6" s="36">
        <v>0</v>
      </c>
      <c r="AH6" s="36">
        <v>0</v>
      </c>
      <c r="AI6" s="36">
        <v>0</v>
      </c>
      <c r="AJ6" s="36">
        <v>0</v>
      </c>
      <c r="AK6" s="26"/>
      <c r="AL6" t="s" s="25">
        <v>61</v>
      </c>
      <c r="AM6" s="12"/>
    </row>
    <row r="7" ht="24.6" customHeight="1">
      <c r="A7" s="24"/>
      <c r="B7" s="30"/>
      <c r="C7" s="30"/>
      <c r="D7" s="30"/>
      <c r="E7" s="30"/>
      <c r="F7" s="30"/>
      <c r="G7" s="30"/>
      <c r="H7" s="30"/>
      <c r="I7" s="30"/>
      <c r="J7" s="27"/>
      <c r="K7" s="30"/>
      <c r="L7" s="30"/>
      <c r="M7" s="30"/>
      <c r="N7" s="30"/>
      <c r="O7" s="30"/>
      <c r="P7" s="30"/>
      <c r="Q7" s="30"/>
      <c r="R7" s="30"/>
      <c r="S7" s="27"/>
      <c r="T7" s="30"/>
      <c r="U7" s="30"/>
      <c r="V7" s="30"/>
      <c r="W7" s="30"/>
      <c r="X7" s="30"/>
      <c r="Y7" s="30"/>
      <c r="Z7" s="30"/>
      <c r="AA7" s="30"/>
      <c r="AB7" s="27"/>
      <c r="AC7" s="30"/>
      <c r="AD7" s="30"/>
      <c r="AE7" s="30"/>
      <c r="AF7" s="30"/>
      <c r="AG7" s="30"/>
      <c r="AH7" s="30"/>
      <c r="AI7" s="30"/>
      <c r="AJ7" s="30"/>
      <c r="AK7" s="26"/>
      <c r="AL7" s="38"/>
      <c r="AM7" s="12"/>
    </row>
    <row r="8" ht="24.6" customHeight="1">
      <c r="A8" t="s" s="31">
        <v>62</v>
      </c>
      <c r="B8" s="39">
        <v>1</v>
      </c>
      <c r="C8" s="39">
        <v>1</v>
      </c>
      <c r="D8" s="39">
        <v>1</v>
      </c>
      <c r="E8" s="39">
        <v>1</v>
      </c>
      <c r="F8" s="39">
        <v>1</v>
      </c>
      <c r="G8" s="39">
        <v>1</v>
      </c>
      <c r="H8" s="39">
        <v>1</v>
      </c>
      <c r="I8" s="39">
        <v>1</v>
      </c>
      <c r="J8" t="s" s="33">
        <v>58</v>
      </c>
      <c r="K8" s="39">
        <v>1</v>
      </c>
      <c r="L8" s="39">
        <v>1</v>
      </c>
      <c r="M8" s="39">
        <v>1</v>
      </c>
      <c r="N8" s="39">
        <v>1</v>
      </c>
      <c r="O8" s="39">
        <v>1</v>
      </c>
      <c r="P8" s="39">
        <v>1</v>
      </c>
      <c r="Q8" s="39">
        <v>1</v>
      </c>
      <c r="R8" s="39">
        <v>1</v>
      </c>
      <c r="S8" t="s" s="33">
        <v>58</v>
      </c>
      <c r="T8" s="39">
        <v>1</v>
      </c>
      <c r="U8" s="39">
        <v>1</v>
      </c>
      <c r="V8" s="39">
        <v>1</v>
      </c>
      <c r="W8" s="39">
        <v>1</v>
      </c>
      <c r="X8" s="39">
        <v>1</v>
      </c>
      <c r="Y8" s="39">
        <v>1</v>
      </c>
      <c r="Z8" s="39">
        <v>1</v>
      </c>
      <c r="AA8" s="39">
        <v>1</v>
      </c>
      <c r="AB8" t="s" s="33">
        <v>58</v>
      </c>
      <c r="AC8" s="39">
        <v>1</v>
      </c>
      <c r="AD8" s="39">
        <v>1</v>
      </c>
      <c r="AE8" s="39">
        <v>1</v>
      </c>
      <c r="AF8" s="40">
        <v>0</v>
      </c>
      <c r="AG8" s="40">
        <v>0</v>
      </c>
      <c r="AH8" s="40">
        <v>0</v>
      </c>
      <c r="AI8" s="40">
        <v>0</v>
      </c>
      <c r="AJ8" s="40">
        <v>0</v>
      </c>
      <c r="AK8" s="34"/>
      <c r="AL8" s="38">
        <v>255255255224</v>
      </c>
      <c r="AM8" s="12"/>
    </row>
    <row r="9" ht="24.6" customHeight="1">
      <c r="A9" s="24"/>
      <c r="B9" s="41"/>
      <c r="C9" s="41"/>
      <c r="D9" s="41"/>
      <c r="E9" s="41"/>
      <c r="F9" s="41"/>
      <c r="G9" s="41"/>
      <c r="H9" s="41"/>
      <c r="I9" s="41"/>
      <c r="J9" s="27"/>
      <c r="K9" s="41"/>
      <c r="L9" s="41"/>
      <c r="M9" s="41"/>
      <c r="N9" s="41"/>
      <c r="O9" s="41"/>
      <c r="P9" s="41"/>
      <c r="Q9" s="41"/>
      <c r="R9" s="41"/>
      <c r="S9" s="27"/>
      <c r="T9" s="41"/>
      <c r="U9" s="41"/>
      <c r="V9" s="41"/>
      <c r="W9" s="41"/>
      <c r="X9" s="41"/>
      <c r="Y9" s="41"/>
      <c r="Z9" s="41"/>
      <c r="AA9" s="41"/>
      <c r="AB9" s="27"/>
      <c r="AC9" s="41"/>
      <c r="AD9" s="41"/>
      <c r="AE9" s="41"/>
      <c r="AF9" s="41"/>
      <c r="AG9" s="41"/>
      <c r="AH9" s="41"/>
      <c r="AI9" s="41"/>
      <c r="AJ9" s="41"/>
      <c r="AK9" s="26"/>
      <c r="AL9" s="26"/>
      <c r="AM9" s="12"/>
    </row>
    <row r="10" ht="24.6" customHeight="1">
      <c r="A10" t="s" s="35">
        <v>63</v>
      </c>
      <c r="B10" s="30"/>
      <c r="C10" s="30"/>
      <c r="D10" s="30"/>
      <c r="E10" s="30"/>
      <c r="F10" s="30"/>
      <c r="G10" s="30"/>
      <c r="H10" s="30"/>
      <c r="I10" s="30"/>
      <c r="J10" s="27"/>
      <c r="K10" s="30"/>
      <c r="L10" s="30"/>
      <c r="M10" s="30"/>
      <c r="N10" s="30"/>
      <c r="O10" s="30"/>
      <c r="P10" s="30"/>
      <c r="Q10" s="30"/>
      <c r="R10" s="30"/>
      <c r="S10" s="27"/>
      <c r="T10" s="30"/>
      <c r="U10" s="30"/>
      <c r="V10" s="30"/>
      <c r="W10" s="30"/>
      <c r="X10" s="30"/>
      <c r="Y10" s="30"/>
      <c r="Z10" s="30"/>
      <c r="AA10" s="30"/>
      <c r="AB10" s="27"/>
      <c r="AC10" s="30"/>
      <c r="AD10" s="30"/>
      <c r="AE10" s="30"/>
      <c r="AF10" s="30"/>
      <c r="AG10" s="30"/>
      <c r="AH10" s="30"/>
      <c r="AI10" s="30"/>
      <c r="AJ10" s="30"/>
      <c r="AK10" s="26"/>
      <c r="AL10" s="38"/>
      <c r="AM10" s="12"/>
    </row>
    <row r="11" ht="24.6" customHeight="1">
      <c r="A11" t="s" s="31">
        <v>64</v>
      </c>
      <c r="B11" s="39">
        <v>1</v>
      </c>
      <c r="C11" s="39">
        <v>0</v>
      </c>
      <c r="D11" s="39">
        <v>1</v>
      </c>
      <c r="E11" s="39">
        <v>0</v>
      </c>
      <c r="F11" s="39">
        <v>1</v>
      </c>
      <c r="G11" s="39">
        <v>1</v>
      </c>
      <c r="H11" s="39">
        <v>0</v>
      </c>
      <c r="I11" s="39">
        <v>0</v>
      </c>
      <c r="J11" t="s" s="33">
        <v>58</v>
      </c>
      <c r="K11" s="39">
        <v>0</v>
      </c>
      <c r="L11" s="39">
        <v>0</v>
      </c>
      <c r="M11" s="39">
        <v>0</v>
      </c>
      <c r="N11" s="39">
        <v>1</v>
      </c>
      <c r="O11" s="39">
        <v>1</v>
      </c>
      <c r="P11" s="39">
        <v>1</v>
      </c>
      <c r="Q11" s="39">
        <v>0</v>
      </c>
      <c r="R11" s="39">
        <v>0</v>
      </c>
      <c r="S11" t="s" s="33">
        <v>58</v>
      </c>
      <c r="T11" s="39">
        <v>0</v>
      </c>
      <c r="U11" s="39">
        <v>0</v>
      </c>
      <c r="V11" s="39">
        <v>0</v>
      </c>
      <c r="W11" s="39">
        <v>0</v>
      </c>
      <c r="X11" s="39">
        <v>1</v>
      </c>
      <c r="Y11" s="39">
        <v>1</v>
      </c>
      <c r="Z11" s="39">
        <v>1</v>
      </c>
      <c r="AA11" s="39">
        <v>1</v>
      </c>
      <c r="AB11" t="s" s="33">
        <v>58</v>
      </c>
      <c r="AC11" s="39">
        <v>0</v>
      </c>
      <c r="AD11" s="39">
        <v>0</v>
      </c>
      <c r="AE11" s="39">
        <v>0</v>
      </c>
      <c r="AF11" s="40">
        <v>0</v>
      </c>
      <c r="AG11" s="40">
        <v>0</v>
      </c>
      <c r="AH11" s="40">
        <v>0</v>
      </c>
      <c r="AI11" s="40">
        <v>0</v>
      </c>
      <c r="AJ11" s="40">
        <v>0</v>
      </c>
      <c r="AK11" s="34"/>
      <c r="AL11" t="s" s="25">
        <v>65</v>
      </c>
      <c r="AM11" s="12"/>
    </row>
    <row r="12" ht="24.6" customHeight="1">
      <c r="A12" t="s" s="31">
        <v>66</v>
      </c>
      <c r="B12" s="39">
        <v>1</v>
      </c>
      <c r="C12" s="39">
        <v>0</v>
      </c>
      <c r="D12" s="39">
        <v>1</v>
      </c>
      <c r="E12" s="39">
        <v>0</v>
      </c>
      <c r="F12" s="39">
        <v>1</v>
      </c>
      <c r="G12" s="39">
        <v>1</v>
      </c>
      <c r="H12" s="39">
        <v>0</v>
      </c>
      <c r="I12" s="39">
        <v>0</v>
      </c>
      <c r="J12" t="s" s="33">
        <v>58</v>
      </c>
      <c r="K12" s="39">
        <v>0</v>
      </c>
      <c r="L12" s="39">
        <v>0</v>
      </c>
      <c r="M12" s="39">
        <v>0</v>
      </c>
      <c r="N12" s="39">
        <v>1</v>
      </c>
      <c r="O12" s="39">
        <v>1</v>
      </c>
      <c r="P12" s="39">
        <v>1</v>
      </c>
      <c r="Q12" s="39">
        <v>0</v>
      </c>
      <c r="R12" s="39">
        <v>0</v>
      </c>
      <c r="S12" t="s" s="33">
        <v>58</v>
      </c>
      <c r="T12" s="39">
        <v>0</v>
      </c>
      <c r="U12" s="39">
        <v>0</v>
      </c>
      <c r="V12" s="39">
        <v>0</v>
      </c>
      <c r="W12" s="39">
        <v>0</v>
      </c>
      <c r="X12" s="39">
        <v>1</v>
      </c>
      <c r="Y12" s="39">
        <v>1</v>
      </c>
      <c r="Z12" s="39">
        <v>1</v>
      </c>
      <c r="AA12" s="39">
        <v>1</v>
      </c>
      <c r="AB12" t="s" s="33">
        <v>58</v>
      </c>
      <c r="AC12" s="39">
        <v>0</v>
      </c>
      <c r="AD12" s="39">
        <v>0</v>
      </c>
      <c r="AE12" s="39">
        <v>0</v>
      </c>
      <c r="AF12" s="40">
        <v>0</v>
      </c>
      <c r="AG12" s="40">
        <v>0</v>
      </c>
      <c r="AH12" s="40">
        <v>0</v>
      </c>
      <c r="AI12" s="40">
        <v>0</v>
      </c>
      <c r="AJ12" s="40">
        <v>1</v>
      </c>
      <c r="AK12" s="34"/>
      <c r="AL12" t="s" s="25">
        <v>67</v>
      </c>
      <c r="AM12" s="12"/>
    </row>
    <row r="13" ht="24.6" customHeight="1">
      <c r="A13" t="s" s="31">
        <v>68</v>
      </c>
      <c r="B13" s="39">
        <v>1</v>
      </c>
      <c r="C13" s="39">
        <v>0</v>
      </c>
      <c r="D13" s="39">
        <v>1</v>
      </c>
      <c r="E13" s="39">
        <v>0</v>
      </c>
      <c r="F13" s="39">
        <v>1</v>
      </c>
      <c r="G13" s="39">
        <v>1</v>
      </c>
      <c r="H13" s="39">
        <v>0</v>
      </c>
      <c r="I13" s="39">
        <v>0</v>
      </c>
      <c r="J13" t="s" s="33">
        <v>58</v>
      </c>
      <c r="K13" s="39">
        <v>0</v>
      </c>
      <c r="L13" s="39">
        <v>0</v>
      </c>
      <c r="M13" s="39">
        <v>0</v>
      </c>
      <c r="N13" s="39">
        <v>1</v>
      </c>
      <c r="O13" s="39">
        <v>1</v>
      </c>
      <c r="P13" s="39">
        <v>1</v>
      </c>
      <c r="Q13" s="39">
        <v>0</v>
      </c>
      <c r="R13" s="39">
        <v>0</v>
      </c>
      <c r="S13" t="s" s="33">
        <v>58</v>
      </c>
      <c r="T13" s="39">
        <v>0</v>
      </c>
      <c r="U13" s="39">
        <v>0</v>
      </c>
      <c r="V13" s="39">
        <v>0</v>
      </c>
      <c r="W13" s="39">
        <v>0</v>
      </c>
      <c r="X13" s="39">
        <v>1</v>
      </c>
      <c r="Y13" s="39">
        <v>1</v>
      </c>
      <c r="Z13" s="39">
        <v>1</v>
      </c>
      <c r="AA13" s="39">
        <v>1</v>
      </c>
      <c r="AB13" t="s" s="33">
        <v>58</v>
      </c>
      <c r="AC13" s="39">
        <v>0</v>
      </c>
      <c r="AD13" s="39">
        <v>0</v>
      </c>
      <c r="AE13" s="39">
        <v>0</v>
      </c>
      <c r="AF13" s="40">
        <v>1</v>
      </c>
      <c r="AG13" s="40">
        <v>1</v>
      </c>
      <c r="AH13" s="40">
        <v>1</v>
      </c>
      <c r="AI13" s="40">
        <v>1</v>
      </c>
      <c r="AJ13" s="40">
        <v>0</v>
      </c>
      <c r="AK13" s="34"/>
      <c r="AL13" t="s" s="25">
        <v>69</v>
      </c>
      <c r="AM13" s="12"/>
    </row>
    <row r="14" ht="24.6" customHeight="1">
      <c r="A14" t="s" s="31">
        <v>14</v>
      </c>
      <c r="B14" s="39">
        <v>1</v>
      </c>
      <c r="C14" s="39">
        <v>0</v>
      </c>
      <c r="D14" s="39">
        <v>1</v>
      </c>
      <c r="E14" s="39">
        <v>0</v>
      </c>
      <c r="F14" s="39">
        <v>1</v>
      </c>
      <c r="G14" s="39">
        <v>1</v>
      </c>
      <c r="H14" s="39">
        <v>0</v>
      </c>
      <c r="I14" s="39">
        <v>0</v>
      </c>
      <c r="J14" t="s" s="33">
        <v>58</v>
      </c>
      <c r="K14" s="39">
        <v>0</v>
      </c>
      <c r="L14" s="39">
        <v>0</v>
      </c>
      <c r="M14" s="39">
        <v>0</v>
      </c>
      <c r="N14" s="39">
        <v>1</v>
      </c>
      <c r="O14" s="39">
        <v>1</v>
      </c>
      <c r="P14" s="39">
        <v>1</v>
      </c>
      <c r="Q14" s="39">
        <v>0</v>
      </c>
      <c r="R14" s="39">
        <v>0</v>
      </c>
      <c r="S14" t="s" s="33">
        <v>58</v>
      </c>
      <c r="T14" s="39">
        <v>0</v>
      </c>
      <c r="U14" s="39">
        <v>0</v>
      </c>
      <c r="V14" s="39">
        <v>0</v>
      </c>
      <c r="W14" s="39">
        <v>0</v>
      </c>
      <c r="X14" s="39">
        <v>1</v>
      </c>
      <c r="Y14" s="39">
        <v>1</v>
      </c>
      <c r="Z14" s="39">
        <v>1</v>
      </c>
      <c r="AA14" s="39">
        <v>1</v>
      </c>
      <c r="AB14" t="s" s="33">
        <v>58</v>
      </c>
      <c r="AC14" s="39">
        <v>0</v>
      </c>
      <c r="AD14" s="39">
        <v>0</v>
      </c>
      <c r="AE14" s="39">
        <v>0</v>
      </c>
      <c r="AF14" s="40">
        <v>1</v>
      </c>
      <c r="AG14" s="40">
        <v>1</v>
      </c>
      <c r="AH14" s="40">
        <v>1</v>
      </c>
      <c r="AI14" s="40">
        <v>1</v>
      </c>
      <c r="AJ14" s="40">
        <v>1</v>
      </c>
      <c r="AK14" s="34"/>
      <c r="AL14" t="s" s="25">
        <v>70</v>
      </c>
      <c r="AM14" s="12"/>
    </row>
    <row r="15" ht="24.6" customHeight="1">
      <c r="A15" t="s" s="35">
        <v>71</v>
      </c>
      <c r="B15" s="41"/>
      <c r="C15" s="41"/>
      <c r="D15" s="41"/>
      <c r="E15" s="41"/>
      <c r="F15" s="41"/>
      <c r="G15" s="41"/>
      <c r="H15" s="41"/>
      <c r="I15" s="41"/>
      <c r="J15" s="27"/>
      <c r="K15" s="41"/>
      <c r="L15" s="41"/>
      <c r="M15" s="41"/>
      <c r="N15" s="41"/>
      <c r="O15" s="41"/>
      <c r="P15" s="41"/>
      <c r="Q15" s="41"/>
      <c r="R15" s="41"/>
      <c r="S15" s="27"/>
      <c r="T15" s="41"/>
      <c r="U15" s="41"/>
      <c r="V15" s="41"/>
      <c r="W15" s="41"/>
      <c r="X15" s="41"/>
      <c r="Y15" s="41"/>
      <c r="Z15" s="41"/>
      <c r="AA15" s="41"/>
      <c r="AB15" s="27"/>
      <c r="AC15" s="41"/>
      <c r="AD15" s="41"/>
      <c r="AE15" s="41"/>
      <c r="AF15" s="41"/>
      <c r="AG15" s="41"/>
      <c r="AH15" s="41"/>
      <c r="AI15" s="41"/>
      <c r="AJ15" s="41"/>
      <c r="AK15" s="26"/>
      <c r="AL15" s="29">
        <v>30</v>
      </c>
      <c r="AM15" s="12"/>
    </row>
    <row r="16" ht="13.55" customHeight="1">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row>
    <row r="17" ht="13.55" customHeight="1">
      <c r="A17" s="12"/>
      <c r="B17" s="42"/>
      <c r="C17" s="42"/>
      <c r="D17" s="42"/>
      <c r="E17" s="42"/>
      <c r="F17" s="42"/>
      <c r="G17" s="42"/>
      <c r="H17" s="42"/>
      <c r="I17" s="42"/>
      <c r="J17" s="12"/>
      <c r="K17" s="42"/>
      <c r="L17" s="42"/>
      <c r="M17" s="42"/>
      <c r="N17" s="42"/>
      <c r="O17" s="42"/>
      <c r="P17" s="42"/>
      <c r="Q17" s="42"/>
      <c r="R17" s="42"/>
      <c r="S17" s="12"/>
      <c r="T17" s="42"/>
      <c r="U17" s="42"/>
      <c r="V17" s="42"/>
      <c r="W17" s="42"/>
      <c r="X17" s="42"/>
      <c r="Y17" s="42"/>
      <c r="Z17" s="42"/>
      <c r="AA17" s="42"/>
      <c r="AB17" s="12"/>
      <c r="AC17" s="42"/>
      <c r="AD17" s="42"/>
      <c r="AE17" s="42"/>
      <c r="AF17" s="42"/>
      <c r="AG17" s="42"/>
      <c r="AH17" s="42"/>
      <c r="AI17" s="42"/>
      <c r="AJ17" s="42"/>
      <c r="AK17" s="12"/>
      <c r="AL17" s="12"/>
      <c r="AM17" s="12"/>
    </row>
    <row r="18" ht="24.6" customHeight="1">
      <c r="A18" t="s" s="31">
        <v>62</v>
      </c>
      <c r="B18" s="39">
        <v>1</v>
      </c>
      <c r="C18" s="39">
        <v>1</v>
      </c>
      <c r="D18" s="39">
        <v>1</v>
      </c>
      <c r="E18" s="39">
        <v>1</v>
      </c>
      <c r="F18" s="39">
        <v>1</v>
      </c>
      <c r="G18" s="39">
        <v>1</v>
      </c>
      <c r="H18" s="39">
        <v>1</v>
      </c>
      <c r="I18" s="39">
        <v>1</v>
      </c>
      <c r="J18" t="s" s="33">
        <v>58</v>
      </c>
      <c r="K18" s="39">
        <v>1</v>
      </c>
      <c r="L18" s="39">
        <v>1</v>
      </c>
      <c r="M18" s="39">
        <v>1</v>
      </c>
      <c r="N18" s="39">
        <v>1</v>
      </c>
      <c r="O18" s="39">
        <v>1</v>
      </c>
      <c r="P18" s="39">
        <v>1</v>
      </c>
      <c r="Q18" s="39">
        <v>1</v>
      </c>
      <c r="R18" s="39">
        <v>1</v>
      </c>
      <c r="S18" t="s" s="33">
        <v>58</v>
      </c>
      <c r="T18" s="39">
        <v>1</v>
      </c>
      <c r="U18" s="39">
        <v>1</v>
      </c>
      <c r="V18" s="39">
        <v>1</v>
      </c>
      <c r="W18" s="39">
        <v>1</v>
      </c>
      <c r="X18" s="39">
        <v>1</v>
      </c>
      <c r="Y18" s="39">
        <v>1</v>
      </c>
      <c r="Z18" s="39">
        <v>1</v>
      </c>
      <c r="AA18" s="39">
        <v>1</v>
      </c>
      <c r="AB18" t="s" s="33">
        <v>58</v>
      </c>
      <c r="AC18" s="39">
        <v>1</v>
      </c>
      <c r="AD18" s="39">
        <v>1</v>
      </c>
      <c r="AE18" s="39">
        <v>1</v>
      </c>
      <c r="AF18" s="39">
        <v>1</v>
      </c>
      <c r="AG18" s="40">
        <v>0</v>
      </c>
      <c r="AH18" s="40">
        <v>0</v>
      </c>
      <c r="AI18" s="40">
        <v>0</v>
      </c>
      <c r="AJ18" s="40">
        <v>0</v>
      </c>
      <c r="AK18" s="34"/>
      <c r="AL18" s="38">
        <v>255255255240</v>
      </c>
      <c r="AM18" s="12"/>
    </row>
    <row r="19" ht="24.6" customHeight="1">
      <c r="A19" s="24"/>
      <c r="B19" s="41"/>
      <c r="C19" s="41"/>
      <c r="D19" s="41"/>
      <c r="E19" s="41"/>
      <c r="F19" s="41"/>
      <c r="G19" s="41"/>
      <c r="H19" s="41"/>
      <c r="I19" s="41"/>
      <c r="J19" s="27"/>
      <c r="K19" s="41"/>
      <c r="L19" s="41"/>
      <c r="M19" s="41"/>
      <c r="N19" s="41"/>
      <c r="O19" s="41"/>
      <c r="P19" s="41"/>
      <c r="Q19" s="41"/>
      <c r="R19" s="41"/>
      <c r="S19" s="27"/>
      <c r="T19" s="41"/>
      <c r="U19" s="41"/>
      <c r="V19" s="41"/>
      <c r="W19" s="41"/>
      <c r="X19" s="41"/>
      <c r="Y19" s="41"/>
      <c r="Z19" s="41"/>
      <c r="AA19" s="41"/>
      <c r="AB19" s="27"/>
      <c r="AC19" s="41"/>
      <c r="AD19" s="41"/>
      <c r="AE19" s="41"/>
      <c r="AF19" s="41"/>
      <c r="AG19" s="41"/>
      <c r="AH19" s="41"/>
      <c r="AI19" s="41"/>
      <c r="AJ19" s="41"/>
      <c r="AK19" s="26"/>
      <c r="AL19" s="26"/>
      <c r="AM19" s="12"/>
    </row>
    <row r="20" ht="24.6" customHeight="1">
      <c r="A20" t="s" s="35">
        <v>72</v>
      </c>
      <c r="B20" s="30"/>
      <c r="C20" s="30"/>
      <c r="D20" s="30"/>
      <c r="E20" s="30"/>
      <c r="F20" s="30"/>
      <c r="G20" s="30"/>
      <c r="H20" s="30"/>
      <c r="I20" s="30"/>
      <c r="J20" s="27"/>
      <c r="K20" s="30"/>
      <c r="L20" s="30"/>
      <c r="M20" s="30"/>
      <c r="N20" s="30"/>
      <c r="O20" s="30"/>
      <c r="P20" s="30"/>
      <c r="Q20" s="30"/>
      <c r="R20" s="30"/>
      <c r="S20" s="27"/>
      <c r="T20" s="30"/>
      <c r="U20" s="30"/>
      <c r="V20" s="30"/>
      <c r="W20" s="30"/>
      <c r="X20" s="30"/>
      <c r="Y20" s="30"/>
      <c r="Z20" s="30"/>
      <c r="AA20" s="30"/>
      <c r="AB20" s="27"/>
      <c r="AC20" s="30"/>
      <c r="AD20" s="30"/>
      <c r="AE20" s="30"/>
      <c r="AF20" s="30"/>
      <c r="AG20" s="30"/>
      <c r="AH20" s="30"/>
      <c r="AI20" s="30"/>
      <c r="AJ20" s="30"/>
      <c r="AK20" s="26"/>
      <c r="AL20" s="38"/>
      <c r="AM20" s="12"/>
    </row>
    <row r="21" ht="24.6" customHeight="1">
      <c r="A21" t="s" s="31">
        <v>64</v>
      </c>
      <c r="B21" s="39">
        <v>1</v>
      </c>
      <c r="C21" s="39">
        <v>0</v>
      </c>
      <c r="D21" s="39">
        <v>1</v>
      </c>
      <c r="E21" s="39">
        <v>0</v>
      </c>
      <c r="F21" s="39">
        <v>1</v>
      </c>
      <c r="G21" s="39">
        <v>1</v>
      </c>
      <c r="H21" s="39">
        <v>0</v>
      </c>
      <c r="I21" s="39">
        <v>0</v>
      </c>
      <c r="J21" t="s" s="33">
        <v>58</v>
      </c>
      <c r="K21" s="39">
        <v>0</v>
      </c>
      <c r="L21" s="39">
        <v>0</v>
      </c>
      <c r="M21" s="39">
        <v>0</v>
      </c>
      <c r="N21" s="39">
        <v>1</v>
      </c>
      <c r="O21" s="39">
        <v>1</v>
      </c>
      <c r="P21" s="39">
        <v>1</v>
      </c>
      <c r="Q21" s="39">
        <v>0</v>
      </c>
      <c r="R21" s="39">
        <v>0</v>
      </c>
      <c r="S21" t="s" s="33">
        <v>58</v>
      </c>
      <c r="T21" s="39">
        <v>0</v>
      </c>
      <c r="U21" s="39">
        <v>0</v>
      </c>
      <c r="V21" s="39">
        <v>0</v>
      </c>
      <c r="W21" s="39">
        <v>0</v>
      </c>
      <c r="X21" s="39">
        <v>1</v>
      </c>
      <c r="Y21" s="39">
        <v>1</v>
      </c>
      <c r="Z21" s="39">
        <v>1</v>
      </c>
      <c r="AA21" s="39">
        <v>1</v>
      </c>
      <c r="AB21" t="s" s="33">
        <v>58</v>
      </c>
      <c r="AC21" s="39">
        <v>0</v>
      </c>
      <c r="AD21" s="39">
        <v>0</v>
      </c>
      <c r="AE21" s="39">
        <v>1</v>
      </c>
      <c r="AF21" s="39">
        <v>0</v>
      </c>
      <c r="AG21" s="40">
        <v>0</v>
      </c>
      <c r="AH21" s="40">
        <v>0</v>
      </c>
      <c r="AI21" s="40">
        <v>0</v>
      </c>
      <c r="AJ21" s="40">
        <v>0</v>
      </c>
      <c r="AK21" s="34"/>
      <c r="AL21" t="s" s="25">
        <v>73</v>
      </c>
      <c r="AM21" s="12"/>
    </row>
    <row r="22" ht="24.6" customHeight="1">
      <c r="A22" t="s" s="31">
        <v>66</v>
      </c>
      <c r="B22" s="39">
        <v>1</v>
      </c>
      <c r="C22" s="39">
        <v>0</v>
      </c>
      <c r="D22" s="39">
        <v>1</v>
      </c>
      <c r="E22" s="39">
        <v>0</v>
      </c>
      <c r="F22" s="39">
        <v>1</v>
      </c>
      <c r="G22" s="39">
        <v>1</v>
      </c>
      <c r="H22" s="39">
        <v>0</v>
      </c>
      <c r="I22" s="39">
        <v>0</v>
      </c>
      <c r="J22" t="s" s="33">
        <v>58</v>
      </c>
      <c r="K22" s="39">
        <v>0</v>
      </c>
      <c r="L22" s="39">
        <v>0</v>
      </c>
      <c r="M22" s="39">
        <v>0</v>
      </c>
      <c r="N22" s="39">
        <v>1</v>
      </c>
      <c r="O22" s="39">
        <v>1</v>
      </c>
      <c r="P22" s="39">
        <v>1</v>
      </c>
      <c r="Q22" s="39">
        <v>0</v>
      </c>
      <c r="R22" s="39">
        <v>0</v>
      </c>
      <c r="S22" t="s" s="33">
        <v>58</v>
      </c>
      <c r="T22" s="39">
        <v>0</v>
      </c>
      <c r="U22" s="39">
        <v>0</v>
      </c>
      <c r="V22" s="39">
        <v>0</v>
      </c>
      <c r="W22" s="39">
        <v>0</v>
      </c>
      <c r="X22" s="39">
        <v>1</v>
      </c>
      <c r="Y22" s="39">
        <v>1</v>
      </c>
      <c r="Z22" s="39">
        <v>1</v>
      </c>
      <c r="AA22" s="39">
        <v>1</v>
      </c>
      <c r="AB22" t="s" s="33">
        <v>58</v>
      </c>
      <c r="AC22" s="39">
        <v>0</v>
      </c>
      <c r="AD22" s="39">
        <v>0</v>
      </c>
      <c r="AE22" s="39">
        <v>1</v>
      </c>
      <c r="AF22" s="39">
        <v>0</v>
      </c>
      <c r="AG22" s="40">
        <v>0</v>
      </c>
      <c r="AH22" s="40">
        <v>0</v>
      </c>
      <c r="AI22" s="40">
        <v>0</v>
      </c>
      <c r="AJ22" s="40">
        <v>1</v>
      </c>
      <c r="AK22" s="34"/>
      <c r="AL22" t="s" s="25">
        <v>74</v>
      </c>
      <c r="AM22" s="12"/>
    </row>
    <row r="23" ht="24.6" customHeight="1">
      <c r="A23" t="s" s="31">
        <v>68</v>
      </c>
      <c r="B23" s="39">
        <v>1</v>
      </c>
      <c r="C23" s="39">
        <v>0</v>
      </c>
      <c r="D23" s="39">
        <v>1</v>
      </c>
      <c r="E23" s="39">
        <v>0</v>
      </c>
      <c r="F23" s="39">
        <v>1</v>
      </c>
      <c r="G23" s="39">
        <v>1</v>
      </c>
      <c r="H23" s="39">
        <v>0</v>
      </c>
      <c r="I23" s="39">
        <v>0</v>
      </c>
      <c r="J23" t="s" s="33">
        <v>58</v>
      </c>
      <c r="K23" s="39">
        <v>0</v>
      </c>
      <c r="L23" s="39">
        <v>0</v>
      </c>
      <c r="M23" s="39">
        <v>0</v>
      </c>
      <c r="N23" s="39">
        <v>1</v>
      </c>
      <c r="O23" s="39">
        <v>1</v>
      </c>
      <c r="P23" s="39">
        <v>1</v>
      </c>
      <c r="Q23" s="39">
        <v>0</v>
      </c>
      <c r="R23" s="39">
        <v>0</v>
      </c>
      <c r="S23" t="s" s="33">
        <v>58</v>
      </c>
      <c r="T23" s="39">
        <v>0</v>
      </c>
      <c r="U23" s="39">
        <v>0</v>
      </c>
      <c r="V23" s="39">
        <v>0</v>
      </c>
      <c r="W23" s="39">
        <v>0</v>
      </c>
      <c r="X23" s="39">
        <v>1</v>
      </c>
      <c r="Y23" s="39">
        <v>1</v>
      </c>
      <c r="Z23" s="39">
        <v>1</v>
      </c>
      <c r="AA23" s="39">
        <v>1</v>
      </c>
      <c r="AB23" t="s" s="33">
        <v>58</v>
      </c>
      <c r="AC23" s="39">
        <v>0</v>
      </c>
      <c r="AD23" s="39">
        <v>0</v>
      </c>
      <c r="AE23" s="39">
        <v>1</v>
      </c>
      <c r="AF23" s="39">
        <v>0</v>
      </c>
      <c r="AG23" s="40">
        <v>1</v>
      </c>
      <c r="AH23" s="40">
        <v>1</v>
      </c>
      <c r="AI23" s="40">
        <v>1</v>
      </c>
      <c r="AJ23" s="40">
        <v>0</v>
      </c>
      <c r="AK23" s="34"/>
      <c r="AL23" t="s" s="25">
        <v>75</v>
      </c>
      <c r="AM23" s="12"/>
    </row>
    <row r="24" ht="24.6" customHeight="1">
      <c r="A24" t="s" s="31">
        <v>14</v>
      </c>
      <c r="B24" s="39">
        <v>1</v>
      </c>
      <c r="C24" s="39">
        <v>0</v>
      </c>
      <c r="D24" s="39">
        <v>1</v>
      </c>
      <c r="E24" s="39">
        <v>0</v>
      </c>
      <c r="F24" s="39">
        <v>1</v>
      </c>
      <c r="G24" s="39">
        <v>1</v>
      </c>
      <c r="H24" s="39">
        <v>0</v>
      </c>
      <c r="I24" s="39">
        <v>0</v>
      </c>
      <c r="J24" t="s" s="33">
        <v>58</v>
      </c>
      <c r="K24" s="39">
        <v>0</v>
      </c>
      <c r="L24" s="39">
        <v>0</v>
      </c>
      <c r="M24" s="39">
        <v>0</v>
      </c>
      <c r="N24" s="39">
        <v>1</v>
      </c>
      <c r="O24" s="39">
        <v>1</v>
      </c>
      <c r="P24" s="39">
        <v>1</v>
      </c>
      <c r="Q24" s="39">
        <v>0</v>
      </c>
      <c r="R24" s="39">
        <v>0</v>
      </c>
      <c r="S24" t="s" s="33">
        <v>58</v>
      </c>
      <c r="T24" s="39">
        <v>0</v>
      </c>
      <c r="U24" s="39">
        <v>0</v>
      </c>
      <c r="V24" s="39">
        <v>0</v>
      </c>
      <c r="W24" s="39">
        <v>0</v>
      </c>
      <c r="X24" s="39">
        <v>1</v>
      </c>
      <c r="Y24" s="39">
        <v>1</v>
      </c>
      <c r="Z24" s="39">
        <v>1</v>
      </c>
      <c r="AA24" s="39">
        <v>1</v>
      </c>
      <c r="AB24" t="s" s="33">
        <v>58</v>
      </c>
      <c r="AC24" s="39">
        <v>0</v>
      </c>
      <c r="AD24" s="39">
        <v>0</v>
      </c>
      <c r="AE24" s="39">
        <v>1</v>
      </c>
      <c r="AF24" s="39">
        <v>0</v>
      </c>
      <c r="AG24" s="40">
        <v>1</v>
      </c>
      <c r="AH24" s="40">
        <v>1</v>
      </c>
      <c r="AI24" s="40">
        <v>1</v>
      </c>
      <c r="AJ24" s="40">
        <v>1</v>
      </c>
      <c r="AK24" s="34"/>
      <c r="AL24" t="s" s="25">
        <v>76</v>
      </c>
      <c r="AM24" s="12"/>
    </row>
    <row r="25" ht="24.6" customHeight="1">
      <c r="A25" t="s" s="35">
        <v>71</v>
      </c>
      <c r="B25" s="41"/>
      <c r="C25" s="41"/>
      <c r="D25" s="41"/>
      <c r="E25" s="41"/>
      <c r="F25" s="41"/>
      <c r="G25" s="41"/>
      <c r="H25" s="41"/>
      <c r="I25" s="41"/>
      <c r="J25" s="27"/>
      <c r="K25" s="41"/>
      <c r="L25" s="41"/>
      <c r="M25" s="41"/>
      <c r="N25" s="41"/>
      <c r="O25" s="41"/>
      <c r="P25" s="41"/>
      <c r="Q25" s="41"/>
      <c r="R25" s="41"/>
      <c r="S25" s="27"/>
      <c r="T25" s="41"/>
      <c r="U25" s="41"/>
      <c r="V25" s="41"/>
      <c r="W25" s="41"/>
      <c r="X25" s="41"/>
      <c r="Y25" s="41"/>
      <c r="Z25" s="41"/>
      <c r="AA25" s="41"/>
      <c r="AB25" s="27"/>
      <c r="AC25" s="41"/>
      <c r="AD25" s="41"/>
      <c r="AE25" s="41"/>
      <c r="AF25" s="41"/>
      <c r="AG25" s="41"/>
      <c r="AH25" s="41"/>
      <c r="AI25" s="41"/>
      <c r="AJ25" s="41"/>
      <c r="AK25" s="26"/>
      <c r="AL25" s="29">
        <v>14</v>
      </c>
      <c r="AM25" s="12"/>
    </row>
    <row r="26" ht="13.55"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row>
    <row r="27" ht="13.55" customHeight="1">
      <c r="A27" s="12"/>
      <c r="B27" s="42"/>
      <c r="C27" s="42"/>
      <c r="D27" s="42"/>
      <c r="E27" s="42"/>
      <c r="F27" s="42"/>
      <c r="G27" s="42"/>
      <c r="H27" s="42"/>
      <c r="I27" s="42"/>
      <c r="J27" s="12"/>
      <c r="K27" s="42"/>
      <c r="L27" s="42"/>
      <c r="M27" s="42"/>
      <c r="N27" s="42"/>
      <c r="O27" s="42"/>
      <c r="P27" s="42"/>
      <c r="Q27" s="42"/>
      <c r="R27" s="42"/>
      <c r="S27" s="12"/>
      <c r="T27" s="42"/>
      <c r="U27" s="42"/>
      <c r="V27" s="42"/>
      <c r="W27" s="42"/>
      <c r="X27" s="42"/>
      <c r="Y27" s="42"/>
      <c r="Z27" s="42"/>
      <c r="AA27" s="42"/>
      <c r="AB27" s="12"/>
      <c r="AC27" s="42"/>
      <c r="AD27" s="42"/>
      <c r="AE27" s="42"/>
      <c r="AF27" s="42"/>
      <c r="AG27" s="42"/>
      <c r="AH27" s="42"/>
      <c r="AI27" s="42"/>
      <c r="AJ27" s="42"/>
      <c r="AK27" s="12"/>
      <c r="AL27" s="12"/>
      <c r="AM27" s="12"/>
    </row>
    <row r="28" ht="24.6" customHeight="1">
      <c r="A28" t="s" s="31">
        <v>62</v>
      </c>
      <c r="B28" s="39">
        <v>1</v>
      </c>
      <c r="C28" s="39">
        <v>1</v>
      </c>
      <c r="D28" s="39">
        <v>1</v>
      </c>
      <c r="E28" s="39">
        <v>1</v>
      </c>
      <c r="F28" s="39">
        <v>1</v>
      </c>
      <c r="G28" s="39">
        <v>1</v>
      </c>
      <c r="H28" s="39">
        <v>1</v>
      </c>
      <c r="I28" s="39">
        <v>1</v>
      </c>
      <c r="J28" t="s" s="33">
        <v>58</v>
      </c>
      <c r="K28" s="39">
        <v>1</v>
      </c>
      <c r="L28" s="39">
        <v>1</v>
      </c>
      <c r="M28" s="39">
        <v>1</v>
      </c>
      <c r="N28" s="39">
        <v>1</v>
      </c>
      <c r="O28" s="39">
        <v>1</v>
      </c>
      <c r="P28" s="39">
        <v>1</v>
      </c>
      <c r="Q28" s="39">
        <v>1</v>
      </c>
      <c r="R28" s="39">
        <v>1</v>
      </c>
      <c r="S28" t="s" s="33">
        <v>58</v>
      </c>
      <c r="T28" s="39">
        <v>1</v>
      </c>
      <c r="U28" s="39">
        <v>1</v>
      </c>
      <c r="V28" s="39">
        <v>1</v>
      </c>
      <c r="W28" s="39">
        <v>1</v>
      </c>
      <c r="X28" s="39">
        <v>1</v>
      </c>
      <c r="Y28" s="39">
        <v>1</v>
      </c>
      <c r="Z28" s="39">
        <v>1</v>
      </c>
      <c r="AA28" s="39">
        <v>1</v>
      </c>
      <c r="AB28" t="s" s="33">
        <v>58</v>
      </c>
      <c r="AC28" s="39">
        <v>1</v>
      </c>
      <c r="AD28" s="39">
        <v>1</v>
      </c>
      <c r="AE28" s="39">
        <v>1</v>
      </c>
      <c r="AF28" s="39">
        <v>1</v>
      </c>
      <c r="AG28" s="39">
        <v>1</v>
      </c>
      <c r="AH28" s="40">
        <v>0</v>
      </c>
      <c r="AI28" s="40">
        <v>0</v>
      </c>
      <c r="AJ28" s="40">
        <v>0</v>
      </c>
      <c r="AK28" s="34"/>
      <c r="AL28" s="38">
        <v>255255255248</v>
      </c>
      <c r="AM28" s="12"/>
    </row>
    <row r="29" ht="24.6" customHeight="1">
      <c r="A29" s="24"/>
      <c r="B29" s="41"/>
      <c r="C29" s="41"/>
      <c r="D29" s="41"/>
      <c r="E29" s="41"/>
      <c r="F29" s="41"/>
      <c r="G29" s="41"/>
      <c r="H29" s="41"/>
      <c r="I29" s="41"/>
      <c r="J29" s="27"/>
      <c r="K29" s="41"/>
      <c r="L29" s="41"/>
      <c r="M29" s="41"/>
      <c r="N29" s="41"/>
      <c r="O29" s="41"/>
      <c r="P29" s="41"/>
      <c r="Q29" s="41"/>
      <c r="R29" s="41"/>
      <c r="S29" s="27"/>
      <c r="T29" s="41"/>
      <c r="U29" s="41"/>
      <c r="V29" s="41"/>
      <c r="W29" s="41"/>
      <c r="X29" s="41"/>
      <c r="Y29" s="41"/>
      <c r="Z29" s="41"/>
      <c r="AA29" s="41"/>
      <c r="AB29" s="27"/>
      <c r="AC29" s="41"/>
      <c r="AD29" s="41"/>
      <c r="AE29" s="41"/>
      <c r="AF29" s="41"/>
      <c r="AG29" s="41"/>
      <c r="AH29" s="41"/>
      <c r="AI29" s="41"/>
      <c r="AJ29" s="41"/>
      <c r="AK29" s="26"/>
      <c r="AL29" s="26"/>
      <c r="AM29" s="12"/>
    </row>
    <row r="30" ht="24.6" customHeight="1">
      <c r="A30" t="s" s="35">
        <v>77</v>
      </c>
      <c r="B30" s="30"/>
      <c r="C30" s="30"/>
      <c r="D30" s="30"/>
      <c r="E30" s="30"/>
      <c r="F30" s="30"/>
      <c r="G30" s="30"/>
      <c r="H30" s="30"/>
      <c r="I30" s="30"/>
      <c r="J30" s="27"/>
      <c r="K30" s="30"/>
      <c r="L30" s="30"/>
      <c r="M30" s="30"/>
      <c r="N30" s="30"/>
      <c r="O30" s="30"/>
      <c r="P30" s="30"/>
      <c r="Q30" s="30"/>
      <c r="R30" s="30"/>
      <c r="S30" s="27"/>
      <c r="T30" s="30"/>
      <c r="U30" s="30"/>
      <c r="V30" s="30"/>
      <c r="W30" s="30"/>
      <c r="X30" s="30"/>
      <c r="Y30" s="30"/>
      <c r="Z30" s="30"/>
      <c r="AA30" s="30"/>
      <c r="AB30" s="27"/>
      <c r="AC30" s="30"/>
      <c r="AD30" s="30"/>
      <c r="AE30" s="30"/>
      <c r="AF30" s="30"/>
      <c r="AG30" s="30"/>
      <c r="AH30" s="30"/>
      <c r="AI30" s="30"/>
      <c r="AJ30" s="30"/>
      <c r="AK30" s="26"/>
      <c r="AL30" s="38"/>
      <c r="AM30" s="12"/>
    </row>
    <row r="31" ht="24.6" customHeight="1">
      <c r="A31" t="s" s="31">
        <v>64</v>
      </c>
      <c r="B31" s="39">
        <v>1</v>
      </c>
      <c r="C31" s="39">
        <v>0</v>
      </c>
      <c r="D31" s="39">
        <v>1</v>
      </c>
      <c r="E31" s="39">
        <v>0</v>
      </c>
      <c r="F31" s="39">
        <v>1</v>
      </c>
      <c r="G31" s="39">
        <v>1</v>
      </c>
      <c r="H31" s="39">
        <v>0</v>
      </c>
      <c r="I31" s="39">
        <v>0</v>
      </c>
      <c r="J31" t="s" s="33">
        <v>58</v>
      </c>
      <c r="K31" s="39">
        <v>0</v>
      </c>
      <c r="L31" s="39">
        <v>0</v>
      </c>
      <c r="M31" s="39">
        <v>0</v>
      </c>
      <c r="N31" s="39">
        <v>1</v>
      </c>
      <c r="O31" s="39">
        <v>1</v>
      </c>
      <c r="P31" s="39">
        <v>1</v>
      </c>
      <c r="Q31" s="39">
        <v>0</v>
      </c>
      <c r="R31" s="39">
        <v>0</v>
      </c>
      <c r="S31" t="s" s="33">
        <v>58</v>
      </c>
      <c r="T31" s="39">
        <v>0</v>
      </c>
      <c r="U31" s="39">
        <v>0</v>
      </c>
      <c r="V31" s="39">
        <v>0</v>
      </c>
      <c r="W31" s="39">
        <v>0</v>
      </c>
      <c r="X31" s="39">
        <v>1</v>
      </c>
      <c r="Y31" s="39">
        <v>1</v>
      </c>
      <c r="Z31" s="39">
        <v>1</v>
      </c>
      <c r="AA31" s="39">
        <v>1</v>
      </c>
      <c r="AB31" t="s" s="33">
        <v>58</v>
      </c>
      <c r="AC31" s="39">
        <v>0</v>
      </c>
      <c r="AD31" s="39">
        <v>0</v>
      </c>
      <c r="AE31" s="39">
        <v>1</v>
      </c>
      <c r="AF31" s="39">
        <v>1</v>
      </c>
      <c r="AG31" s="39">
        <v>0</v>
      </c>
      <c r="AH31" s="40">
        <v>0</v>
      </c>
      <c r="AI31" s="40">
        <v>0</v>
      </c>
      <c r="AJ31" s="40">
        <v>0</v>
      </c>
      <c r="AK31" s="34"/>
      <c r="AL31" t="s" s="25">
        <v>78</v>
      </c>
      <c r="AM31" s="12"/>
    </row>
    <row r="32" ht="24.6" customHeight="1">
      <c r="A32" t="s" s="31">
        <v>66</v>
      </c>
      <c r="B32" s="39">
        <v>1</v>
      </c>
      <c r="C32" s="39">
        <v>0</v>
      </c>
      <c r="D32" s="39">
        <v>1</v>
      </c>
      <c r="E32" s="39">
        <v>0</v>
      </c>
      <c r="F32" s="39">
        <v>1</v>
      </c>
      <c r="G32" s="39">
        <v>1</v>
      </c>
      <c r="H32" s="39">
        <v>0</v>
      </c>
      <c r="I32" s="39">
        <v>0</v>
      </c>
      <c r="J32" t="s" s="33">
        <v>58</v>
      </c>
      <c r="K32" s="39">
        <v>0</v>
      </c>
      <c r="L32" s="39">
        <v>0</v>
      </c>
      <c r="M32" s="39">
        <v>0</v>
      </c>
      <c r="N32" s="39">
        <v>1</v>
      </c>
      <c r="O32" s="39">
        <v>1</v>
      </c>
      <c r="P32" s="39">
        <v>1</v>
      </c>
      <c r="Q32" s="39">
        <v>0</v>
      </c>
      <c r="R32" s="39">
        <v>0</v>
      </c>
      <c r="S32" t="s" s="33">
        <v>58</v>
      </c>
      <c r="T32" s="39">
        <v>0</v>
      </c>
      <c r="U32" s="39">
        <v>0</v>
      </c>
      <c r="V32" s="39">
        <v>0</v>
      </c>
      <c r="W32" s="39">
        <v>0</v>
      </c>
      <c r="X32" s="39">
        <v>1</v>
      </c>
      <c r="Y32" s="39">
        <v>1</v>
      </c>
      <c r="Z32" s="39">
        <v>1</v>
      </c>
      <c r="AA32" s="39">
        <v>1</v>
      </c>
      <c r="AB32" t="s" s="33">
        <v>58</v>
      </c>
      <c r="AC32" s="39">
        <v>0</v>
      </c>
      <c r="AD32" s="39">
        <v>0</v>
      </c>
      <c r="AE32" s="39">
        <v>1</v>
      </c>
      <c r="AF32" s="39">
        <v>1</v>
      </c>
      <c r="AG32" s="39">
        <v>0</v>
      </c>
      <c r="AH32" s="40">
        <v>0</v>
      </c>
      <c r="AI32" s="40">
        <v>0</v>
      </c>
      <c r="AJ32" s="40">
        <v>1</v>
      </c>
      <c r="AK32" s="34"/>
      <c r="AL32" t="s" s="25">
        <v>79</v>
      </c>
      <c r="AM32" s="12"/>
    </row>
    <row r="33" ht="24.6" customHeight="1">
      <c r="A33" t="s" s="31">
        <v>68</v>
      </c>
      <c r="B33" s="39">
        <v>1</v>
      </c>
      <c r="C33" s="39">
        <v>0</v>
      </c>
      <c r="D33" s="39">
        <v>1</v>
      </c>
      <c r="E33" s="39">
        <v>0</v>
      </c>
      <c r="F33" s="39">
        <v>1</v>
      </c>
      <c r="G33" s="39">
        <v>1</v>
      </c>
      <c r="H33" s="39">
        <v>0</v>
      </c>
      <c r="I33" s="39">
        <v>0</v>
      </c>
      <c r="J33" t="s" s="33">
        <v>58</v>
      </c>
      <c r="K33" s="39">
        <v>0</v>
      </c>
      <c r="L33" s="39">
        <v>0</v>
      </c>
      <c r="M33" s="39">
        <v>0</v>
      </c>
      <c r="N33" s="39">
        <v>1</v>
      </c>
      <c r="O33" s="39">
        <v>1</v>
      </c>
      <c r="P33" s="39">
        <v>1</v>
      </c>
      <c r="Q33" s="39">
        <v>0</v>
      </c>
      <c r="R33" s="39">
        <v>0</v>
      </c>
      <c r="S33" t="s" s="33">
        <v>58</v>
      </c>
      <c r="T33" s="39">
        <v>0</v>
      </c>
      <c r="U33" s="39">
        <v>0</v>
      </c>
      <c r="V33" s="39">
        <v>0</v>
      </c>
      <c r="W33" s="39">
        <v>0</v>
      </c>
      <c r="X33" s="39">
        <v>1</v>
      </c>
      <c r="Y33" s="39">
        <v>1</v>
      </c>
      <c r="Z33" s="39">
        <v>1</v>
      </c>
      <c r="AA33" s="39">
        <v>1</v>
      </c>
      <c r="AB33" t="s" s="33">
        <v>58</v>
      </c>
      <c r="AC33" s="39">
        <v>0</v>
      </c>
      <c r="AD33" s="39">
        <v>0</v>
      </c>
      <c r="AE33" s="39">
        <v>1</v>
      </c>
      <c r="AF33" s="39">
        <v>1</v>
      </c>
      <c r="AG33" s="39">
        <v>0</v>
      </c>
      <c r="AH33" s="40">
        <v>1</v>
      </c>
      <c r="AI33" s="40">
        <v>1</v>
      </c>
      <c r="AJ33" s="40">
        <v>0</v>
      </c>
      <c r="AK33" s="34"/>
      <c r="AL33" t="s" s="25">
        <v>80</v>
      </c>
      <c r="AM33" s="12"/>
    </row>
    <row r="34" ht="24.6" customHeight="1">
      <c r="A34" t="s" s="31">
        <v>14</v>
      </c>
      <c r="B34" s="39">
        <v>1</v>
      </c>
      <c r="C34" s="39">
        <v>0</v>
      </c>
      <c r="D34" s="39">
        <v>1</v>
      </c>
      <c r="E34" s="39">
        <v>0</v>
      </c>
      <c r="F34" s="39">
        <v>1</v>
      </c>
      <c r="G34" s="39">
        <v>1</v>
      </c>
      <c r="H34" s="39">
        <v>0</v>
      </c>
      <c r="I34" s="39">
        <v>0</v>
      </c>
      <c r="J34" t="s" s="33">
        <v>58</v>
      </c>
      <c r="K34" s="39">
        <v>0</v>
      </c>
      <c r="L34" s="39">
        <v>0</v>
      </c>
      <c r="M34" s="39">
        <v>0</v>
      </c>
      <c r="N34" s="39">
        <v>1</v>
      </c>
      <c r="O34" s="39">
        <v>1</v>
      </c>
      <c r="P34" s="39">
        <v>1</v>
      </c>
      <c r="Q34" s="39">
        <v>0</v>
      </c>
      <c r="R34" s="39">
        <v>0</v>
      </c>
      <c r="S34" t="s" s="33">
        <v>58</v>
      </c>
      <c r="T34" s="39">
        <v>0</v>
      </c>
      <c r="U34" s="39">
        <v>0</v>
      </c>
      <c r="V34" s="39">
        <v>0</v>
      </c>
      <c r="W34" s="39">
        <v>0</v>
      </c>
      <c r="X34" s="39">
        <v>1</v>
      </c>
      <c r="Y34" s="39">
        <v>1</v>
      </c>
      <c r="Z34" s="39">
        <v>1</v>
      </c>
      <c r="AA34" s="39">
        <v>1</v>
      </c>
      <c r="AB34" t="s" s="33">
        <v>58</v>
      </c>
      <c r="AC34" s="39">
        <v>0</v>
      </c>
      <c r="AD34" s="39">
        <v>0</v>
      </c>
      <c r="AE34" s="39">
        <v>1</v>
      </c>
      <c r="AF34" s="39">
        <v>1</v>
      </c>
      <c r="AG34" s="39">
        <v>0</v>
      </c>
      <c r="AH34" s="40">
        <v>1</v>
      </c>
      <c r="AI34" s="40">
        <v>1</v>
      </c>
      <c r="AJ34" s="40">
        <v>1</v>
      </c>
      <c r="AK34" s="34"/>
      <c r="AL34" t="s" s="25">
        <v>81</v>
      </c>
      <c r="AM34" s="12"/>
    </row>
    <row r="35" ht="24.6" customHeight="1">
      <c r="A35" t="s" s="35">
        <v>71</v>
      </c>
      <c r="B35" s="41"/>
      <c r="C35" s="41"/>
      <c r="D35" s="41"/>
      <c r="E35" s="41"/>
      <c r="F35" s="41"/>
      <c r="G35" s="41"/>
      <c r="H35" s="41"/>
      <c r="I35" s="41"/>
      <c r="J35" s="27"/>
      <c r="K35" s="41"/>
      <c r="L35" s="41"/>
      <c r="M35" s="41"/>
      <c r="N35" s="41"/>
      <c r="O35" s="41"/>
      <c r="P35" s="41"/>
      <c r="Q35" s="41"/>
      <c r="R35" s="41"/>
      <c r="S35" s="27"/>
      <c r="T35" s="41"/>
      <c r="U35" s="41"/>
      <c r="V35" s="41"/>
      <c r="W35" s="41"/>
      <c r="X35" s="41"/>
      <c r="Y35" s="41"/>
      <c r="Z35" s="41"/>
      <c r="AA35" s="41"/>
      <c r="AB35" s="27"/>
      <c r="AC35" s="41"/>
      <c r="AD35" s="41"/>
      <c r="AE35" s="41"/>
      <c r="AF35" s="41"/>
      <c r="AG35" s="41"/>
      <c r="AH35" s="41"/>
      <c r="AI35" s="41"/>
      <c r="AJ35" s="41"/>
      <c r="AK35" s="26"/>
      <c r="AL35" s="29">
        <v>6</v>
      </c>
      <c r="AM35" s="12"/>
    </row>
  </sheetData>
  <mergeCells count="4">
    <mergeCell ref="B1:I1"/>
    <mergeCell ref="K1:R1"/>
    <mergeCell ref="T1:AA1"/>
    <mergeCell ref="AC1:AJ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