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CS-NOSE\ANAtrial_nose\"/>
    </mc:Choice>
  </mc:AlternateContent>
  <xr:revisionPtr revIDLastSave="0" documentId="13_ncr:1_{B197C473-F157-4FBC-AF3B-766EB1C7AB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<sst xmlns="http://schemas.openxmlformats.org/spreadsheetml/2006/main" count="359" uniqueCount="234">
  <si>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</si>
  <si>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</si>
  <si>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</si>
  <si>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</si>
  <si>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</si>
  <si>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</si>
  <si>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</si>
  <si>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</si>
  <si>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</si>
  <si>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</si>
  <si>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</si>
  <si>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</si>
  <si>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</si>
  <si>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</si>
  <si>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kyodonews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</si>
  <si>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</si>
  <si>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</si>
  <si>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</si>
  <si>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</si>
  <si>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</si>
  <si>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</si>
  <si>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</si>
  <si>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</si>
  <si>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</si>
  <si>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https://ascii.jp/search/?cx=004761988070997154717%3Akxpchiveidg&amp;cof=FORID%3A11&amp;q=(keyword)&amp;sa=%E6%A4%9C%E7%B4%A2</t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</si>
  <si>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</si>
  <si>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</si>
  <si>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</si>
  <si>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</si>
  <si>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</si>
  <si>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</si>
  <si>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</si>
  <si>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</si>
  <si>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</si>
  <si>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https://gigazine.net/search/results/(keyword)/</t>
  </si>
  <si>
    <t>https://kyodonewsprwire.jp/search?s=(keyword)</t>
  </si>
  <si>
    <t>https://news.mynavi.jp/freeword?utf8=%E2%9C%93&amp;q=(keyword)&amp;commit=</t>
  </si>
  <si>
    <t>https://prtimes.jp/main/action.php?run=html&amp;page=searchkey&amp;search_word=(keyword)&amp;search_pattern=1</t>
  </si>
  <si>
    <t>https://roboteer-tokyo.com/?s=(keyword)</t>
  </si>
  <si>
    <t>URL</t>
    <phoneticPr fontId="1"/>
  </si>
  <si>
    <t>http://kensaku.itmedia.co.jp/?q=(keyword)&amp;start=0&amp;sort=desc&amp;ch=&amp;path=http%3A%2F%2Fwww.itmedia.co.jp%2F</t>
    <phoneticPr fontId="1"/>
  </si>
  <si>
    <t>https://jp.techcrunch.com/search/(keyword)#stq=(keyword)&amp;stp=1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</si>
  <si>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</si>
  <si>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</si>
  <si>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</si>
  <si>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</si>
  <si>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</si>
  <si>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</si>
  <si>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</si>
  <si>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</si>
  <si>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</si>
  <si>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</si>
  <si>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</si>
  <si>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</si>
  <si>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</si>
  <si>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</si>
  <si>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</si>
  <si>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</si>
  <si>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</si>
  <si>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</si>
  <si>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1: HTTrack</t>
    <phoneticPr fontId="1"/>
  </si>
  <si>
    <t>1: ANA1</t>
    <phoneticPr fontId="1"/>
  </si>
  <si>
    <t>WebName</t>
    <phoneticPr fontId="1"/>
  </si>
  <si>
    <t>SaveSwitch</t>
    <phoneticPr fontId="1"/>
  </si>
  <si>
    <t>2: Ctrl+S</t>
    <phoneticPr fontId="1"/>
  </si>
  <si>
    <t>2: ANA2</t>
    <phoneticPr fontId="1"/>
  </si>
  <si>
    <t>CrawlSwitch</t>
    <phoneticPr fontId="1"/>
  </si>
  <si>
    <t>https://newswitch.jp/index/searchdo?keyword=(keyword)&amp;x=0&amp;y=0</t>
    <phoneticPr fontId="1"/>
  </si>
  <si>
    <t>0: Not Save</t>
    <phoneticPr fontId="1"/>
  </si>
  <si>
    <t>1: Save</t>
    <phoneticPr fontId="1"/>
  </si>
  <si>
    <t>0: Not Crawl</t>
    <phoneticPr fontId="1"/>
  </si>
  <si>
    <t>1: Crawl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</si>
  <si>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</si>
  <si>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</si>
  <si>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</si>
  <si>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</si>
  <si>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</si>
  <si>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</si>
  <si>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</si>
  <si>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</si>
  <si>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</si>
  <si>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</si>
  <si>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</si>
  <si>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</si>
  <si>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</si>
  <si>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</si>
  <si>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</si>
  <si>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</si>
  <si>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</si>
  <si>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</si>
  <si>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#search_results &gt; section &gt; h2 &gt; a</t>
  </si>
  <si>
    <t>#article &gt; div.cntimage &gt; div &gt; time</t>
  </si>
  <si>
    <t>#article &gt; div.cntimage &gt; p</t>
  </si>
  <si>
    <t>P</t>
  </si>
  <si>
    <t>https://gigazine.net</t>
  </si>
  <si>
    <t>stp=1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</si>
  <si>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</si>
  <si>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</si>
  <si>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</si>
  <si>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</si>
  <si>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</si>
  <si>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</si>
  <si>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body &gt; div.wrapper &gt; div.container &gt; div.body &gt; main &gt; section &gt; div &gt; section &gt; div &gt; h3 &gt; a</t>
  </si>
  <si>
    <t>body &gt; div.wrapper &gt; div.container &gt; div.body &gt; main &gt; div.article-author &gt; div &gt; p</t>
  </si>
  <si>
    <t>body &gt; div.wrapper &gt; div.container &gt; div.body &gt; main &gt; article &gt; div &gt; p</t>
  </si>
  <si>
    <t>page=</t>
  </si>
  <si>
    <t>https://news.mynavi.jp</t>
  </si>
  <si>
    <t>commit=</t>
  </si>
  <si>
    <t>#itemThumbnailView&gt;div&gt;article&gt;h3&gt;a</t>
  </si>
  <si>
    <t>#main &gt; div &gt; article &gt; div &gt; header &gt; div &gt; time</t>
  </si>
  <si>
    <t>#main &gt; div &gt; article &gt; div &gt; div &gt; div</t>
  </si>
  <si>
    <t>https://prtimes.jp</t>
  </si>
  <si>
    <t>#contents &gt; div.main &gt; a</t>
  </si>
  <si>
    <t>#contents &gt; div.main &gt; a &gt; article &gt; h4</t>
  </si>
  <si>
    <t>#contents &gt; div &gt; article &gt; div.article_date &gt; time</t>
  </si>
  <si>
    <t>#contents &gt; div &gt; article &gt; div.article_text</t>
  </si>
  <si>
    <t>https://newswitch.jp</t>
  </si>
  <si>
    <t>&amp;x=10&amp;y=15</t>
  </si>
  <si>
    <t>#content &gt; div &gt; div &gt; div &gt; h4 &gt; a</t>
  </si>
  <si>
    <t>#content &gt; div &gt; div &gt; div &gt; h4</t>
  </si>
  <si>
    <t>body &gt; div&gt; div &gt; div &gt; div&gt; div.date_top</t>
  </si>
  <si>
    <t>body &gt; div&gt; div &gt; div &gt; div&gt; div &gt; p</t>
  </si>
  <si>
    <t>https://roboteer-tokyo.com</t>
  </si>
  <si>
    <t>#main-content &gt; div &gt; div &gt; div &gt; div &gt; div &gt; div &gt; ul &gt; div &gt; a</t>
  </si>
  <si>
    <t>#main-content &gt; div &gt; div &gt; div &gt; div &gt; div &gt; div &gt; ul &gt; div &gt; a&gt;li&gt;article&gt;div&gt;header&gt;h4</t>
  </si>
  <si>
    <t>header &gt; div &gt; div&gt; span.entry-date</t>
  </si>
  <si>
    <t>div.elements-box &gt; p</t>
  </si>
  <si>
    <t>?paged=</t>
  </si>
  <si>
    <t>https://robotstart.info</t>
  </si>
  <si>
    <t>#post_list &gt; li&gt; div &gt; h4 &gt; a</t>
  </si>
  <si>
    <t>#post_list &gt; li&gt; div &gt; h4</t>
  </si>
  <si>
    <t>div&gt;div&gt;div &gt;ul&gt;li.date</t>
  </si>
  <si>
    <t>#left_col &gt; div.post.clearfix &gt; p</t>
  </si>
  <si>
    <t>&amp;paged=</t>
  </si>
  <si>
    <t>https://sorae.info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</si>
  <si>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</si>
  <si>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</si>
  <si>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</si>
  <si>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</si>
  <si>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</si>
  <si>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body &gt; div&gt; div &gt; div&gt; ul &gt; li &gt; article &gt; p &gt; a</t>
  </si>
  <si>
    <t>body &gt; div&gt; div &gt; div&gt; ul &gt; li &gt; article &gt; p</t>
  </si>
  <si>
    <t>body &gt; div.wrapBody &gt; div &gt; article &gt; div &gt; p.block3__date</t>
  </si>
  <si>
    <t>body &gt; div &gt; div &gt; div &gt; div &gt; div.wysiwyg</t>
  </si>
  <si>
    <t>https://wirelesswire.jp</t>
  </si>
  <si>
    <t>body &gt; div.mg-main &gt; div &gt; div &gt; div.column.is-8.mg-content &gt; a</t>
  </si>
  <si>
    <t>body &gt; div.mg-main &gt; div &gt; div &gt; div.column.is-8.mg-content &gt; a &gt; div &gt; div &gt; h4</t>
  </si>
  <si>
    <t>body &gt; div.mg-main &gt; div &gt; div &gt; div.column.is-8.mg-content &gt; div.mg-article &gt; article &gt; p</t>
  </si>
  <si>
    <t>body &gt; div.mg-main &gt; div &gt; div &gt; div.column.is-8.mg-content &gt; div.mg-article &gt; article &gt; div.mg-article-content &gt; p</t>
  </si>
  <si>
    <t>https://www.moguravr.com</t>
  </si>
  <si>
    <t>#___gcse_0 &gt; div &gt; div &gt; div &gt; div.gsc-wrapper &gt; div.gsc-resultsbox-visible &gt; div &gt; div &gt; div.gsc-webResult.gsc-result &gt; div.gs-webResult.gs-result &gt; div.gsc-table-result &gt; div.gsc-table-cell-snippet-close &gt; div &gt; a,#___gcse_0 &gt; div &gt; div &gt; div &gt; div.gsc-wrapper &gt; div.gsc-resultsbox-visible &gt; div &gt; div &gt; div.gsc-expansionArea &gt; div &gt; div.gs-webResult.gs-result &gt; div.gsc-table-result &gt; div.gsc-table-cell-snippet-close &gt; div &gt; a</t>
  </si>
  <si>
    <t>#articleHead &gt; div.artdata &gt; p.date</t>
  </si>
  <si>
    <t>#mainC &gt; p</t>
  </si>
  <si>
    <t>https://ascii.jp</t>
  </si>
  <si>
    <t>gsc-cursor-page</t>
  </si>
  <si>
    <t>#module-engadget-search-streams &gt; div &gt; div &gt; div &gt; div &gt; div &gt; div &gt; ul &gt; li &gt; a</t>
  </si>
  <si>
    <t>#module-engadget-search-streams &gt; div &gt; div &gt; div &gt; div &gt; div &gt; div &gt; ul &gt; li &gt; a &gt; div &gt; div &gt; div &gt; h2</t>
  </si>
  <si>
    <t>body &gt; div &gt; div &gt; div &gt; main &gt; div &gt; div.grid.flex.fixto_top &gt; div &gt; article &gt; header &gt; div &gt; div &gt; section &gt; div &gt; div &gt; div &gt; div.th-meta</t>
  </si>
  <si>
    <t>#page_body &gt; div &gt; div &gt; div &gt; div &gt; footer &gt; div &gt; div &gt; div &gt; section &gt; div:nth-child(2) &gt; span.th-meta</t>
  </si>
  <si>
    <t>#page_body &gt; div &gt; div &gt; div&gt; div &gt; div &gt; div &gt; div</t>
  </si>
  <si>
    <t>stp=</t>
  </si>
  <si>
    <t>https://japanese.engadget.com</t>
  </si>
  <si>
    <t>page-link</t>
  </si>
  <si>
    <t>#searchResultList &gt; ul &gt; li &gt; article &gt; div &gt; h3 &gt; a</t>
  </si>
  <si>
    <t>body &gt; main &gt; div &gt; article &gt; ul:nth-child(4) &gt; li &gt; time</t>
  </si>
  <si>
    <t>body &gt; main &gt; div &gt; article &gt; div.p-post-content</t>
  </si>
  <si>
    <t>https://www.gizmodo.jp</t>
  </si>
  <si>
    <t>#popin_content_main &gt; ul &gt; li &gt; div.popIn_ArticleTitle &gt; a</t>
  </si>
  <si>
    <t>#masterContents &gt; div &gt; div &gt; div &gt; div &gt; div &gt; div.inner &gt; span#update</t>
  </si>
  <si>
    <t>#masterContents &gt; div &gt; div &gt; div &gt; div &gt; div &gt; div.inner &gt; p</t>
  </si>
  <si>
    <t>&amp;start=</t>
  </si>
  <si>
    <t>https://www.itmedia.co.jp</t>
  </si>
  <si>
    <t>popIn_NavigatorBox</t>
  </si>
  <si>
    <t>#___gcse_0 &gt; div &gt; div &gt; div &gt; div &gt; div &gt; div &gt; div &gt; div &gt; div &gt; div.gsc-thumbnail-inside &gt; div &gt; a,#___gcse_0 &gt; div &gt; div &gt; div &gt; div &gt; div &gt; div &gt; div &gt; div &gt; div &gt; div &gt; div.gsc-thumbnail-inside &gt; div &gt; a</t>
  </si>
  <si>
    <t>#leaf-column &gt; div &gt; div &gt; div.leaf-headline-inner &gt; span.date &gt; a</t>
  </si>
  <si>
    <t>#leaf-column &gt; div.leaf-article-inner.block_story &gt; div &gt; p</t>
  </si>
  <si>
    <t>https://japan.cnet.com</t>
  </si>
  <si>
    <t>#___gcse_0 &gt; div &gt; div &gt; div &gt; div &gt; div&gt; div &gt; div &gt; div &gt; div &gt; div &gt; div&gt; div &gt; a</t>
  </si>
  <si>
    <t>#cmsDate &gt; div &gt; span#update</t>
  </si>
  <si>
    <t>#cmsBody &gt; div &gt; p</t>
  </si>
  <si>
    <t>https://monoist.atmarkit.co.jp</t>
  </si>
  <si>
    <t>/?s=</t>
  </si>
  <si>
    <t>body &gt; div &gt; div &gt; div &gt; div&gt; div &gt; a</t>
  </si>
  <si>
    <t>#changeArea &gt; p.date</t>
  </si>
  <si>
    <t>#changeArea &gt; div &gt; p</t>
  </si>
  <si>
    <t>https://www.nikkan.co.jp</t>
  </si>
  <si>
    <t>current</t>
  </si>
  <si>
    <t>body &gt; div &gt; main &gt; div &gt; div&gt; div &gt; div&gt; div &gt; div &gt; div &gt; div &gt; div &gt; div &gt; div&gt; div&gt; h3 &gt; a</t>
  </si>
  <si>
    <t>body &gt; div &gt; main &gt; div &gt; div&gt; div &gt; div&gt; div &gt; div &gt; div &gt; div &gt; div &gt; div &gt; div&gt; div&gt; h3</t>
  </si>
  <si>
    <t>#CONTENTS_MAIN &gt; div &gt; dl &gt; dd</t>
  </si>
  <si>
    <t>#CONTENTS_MAIN &gt; div&gt; div&gt; p</t>
  </si>
  <si>
    <t>https://www.nikkei.com/</t>
  </si>
  <si>
    <t>#___gcse_0 &gt; div &gt; div &gt; div &gt; div.gsc-wrapper &gt; div &gt; div &gt; div &gt; div&gt; div &gt; div.gsc-thumbnail-inside &gt; div &gt; a,#___gcse_0 &gt; div &gt; div &gt; div &gt; div.gsc-wrapper &gt; div &gt; div&gt; div &gt; div &gt; div&gt; div&gt; div.gsc-thumbnail-inside &gt; div &gt; a</t>
  </si>
  <si>
    <t>body &gt; div&gt; main &gt; header &gt; time</t>
  </si>
  <si>
    <t>body &gt; div &gt; main &gt; div&gt; article&gt;p</t>
  </si>
  <si>
    <t>https://response.jp</t>
  </si>
  <si>
    <t>#wrapper &gt; div &gt; article &gt; div &gt; section &gt; ul &gt; li &gt; div&gt; h3 &gt; a</t>
  </si>
  <si>
    <t>#wrapper &gt; div &gt; article &gt; div &gt; section &gt; ul &gt; li &gt; div&gt; h3</t>
  </si>
  <si>
    <t>#wrapper &gt; div &gt; article &gt; header &gt; div.articleHeaderTop &gt; time</t>
  </si>
  <si>
    <t>#wrapper &gt; div &gt; article &gt; div</t>
  </si>
  <si>
    <t>&amp;p=</t>
  </si>
  <si>
    <t>https://tech.nikkeibp.co.jp</t>
  </si>
  <si>
    <t>#wrapper &gt; div &gt; article &gt; div &gt; nav &gt; ul &gt; li</t>
  </si>
  <si>
    <t>#st-results-container &gt; li &gt; div &gt; div &gt; h2 &gt; a</t>
  </si>
  <si>
    <t>body &gt; div.fluid &gt; article &gt; div &gt; div.l-main-container &gt; div &gt; header &gt; div.title-left &gt; div.byline &gt; time</t>
  </si>
  <si>
    <t>body &gt; div&gt; article &gt; div &gt; div &gt; div &gt; div &gt; div &gt; div &gt; div&gt;p</t>
  </si>
  <si>
    <t>#___gcse_0 &gt; div &gt; div &gt; div &gt; div &gt; div&gt; div &gt; div &gt; div&gt; div &gt; div&gt; div &gt; div.gs-title &gt; a</t>
  </si>
  <si>
    <t>div &gt; article &gt; header &gt; time</t>
  </si>
  <si>
    <t>main#main-article-detail &gt; div &gt; div.contents-block &gt; article.article-detail &gt; p</t>
  </si>
  <si>
    <t>https://wired.jp</t>
  </si>
  <si>
    <t>https://jp.techcrunch.com</t>
    <phoneticPr fontId="1"/>
  </si>
  <si>
    <t>click_Search</t>
    <phoneticPr fontId="1"/>
  </si>
  <si>
    <t>class_Next_page</t>
    <phoneticPr fontId="1"/>
  </si>
  <si>
    <t>Domain</t>
    <phoneticPr fontId="1"/>
  </si>
  <si>
    <t>CrawlMethod</t>
    <phoneticPr fontId="1"/>
  </si>
  <si>
    <t>SaveMethod</t>
    <phoneticPr fontId="1"/>
  </si>
  <si>
    <t>20件</t>
    <rPh sb="2" eb="3">
      <t>ケン</t>
    </rPh>
    <phoneticPr fontId="1"/>
  </si>
  <si>
    <t>25件</t>
    <rPh sb="2" eb="3">
      <t>ケン</t>
    </rPh>
    <phoneticPr fontId="1"/>
  </si>
  <si>
    <t>30件</t>
    <rPh sb="2" eb="3">
      <t>ケン</t>
    </rPh>
    <phoneticPr fontId="1"/>
  </si>
  <si>
    <t>21件</t>
    <rPh sb="2" eb="3">
      <t>ケン</t>
    </rPh>
    <phoneticPr fontId="1"/>
  </si>
  <si>
    <t>15件</t>
    <rPh sb="2" eb="3">
      <t>ケン</t>
    </rPh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</si>
  <si>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</si>
  <si>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</si>
  <si>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t>16件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</si>
  <si>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</si>
  <si>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50件</t>
    <rPh sb="2" eb="3">
      <t>ケン</t>
    </rPh>
    <phoneticPr fontId="1"/>
  </si>
  <si>
    <t>PageNum</t>
    <phoneticPr fontId="1"/>
  </si>
  <si>
    <t>https://robotstart.info/?paged=(pagenum)&amp;s=(keyword)</t>
    <phoneticPr fontId="1"/>
  </si>
  <si>
    <t>https://sorae.info/?s=(keyword)&amp;paged=(pagenum)</t>
    <phoneticPr fontId="1"/>
  </si>
  <si>
    <t>https://techable.jp/page/(pagenum)/?s=(keyword)</t>
    <phoneticPr fontId="1"/>
  </si>
  <si>
    <t>https://wirelesswire.jp/page/(pagenum)/?s=(keyword)</t>
    <phoneticPr fontId="1"/>
  </si>
  <si>
    <t>https://www.moguravr.com/page/(pagenum)/?s=(keyword)</t>
    <phoneticPr fontId="1"/>
  </si>
  <si>
    <t>https://cse.google.co.jp/cse?cx=partner-pub-2201843946232317:9909425848&amp;q=(keyword)&amp;oq=(keyword)&amp;gs_l=partner-generic.3...9274.9387.0.10069.2.2.0.0.0.0.59.103.2.2.0.gsnos%2Cn%3D13...0.44j976j3..1ac.1.25.partner-generic..1.1.59.hWZNG5ZBd8A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</si>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</sst>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</cellXfs>
  <cellStyles count="1">
    <cellStyle name="標準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/>
  </sheetViews>
  <sheetFormatPr defaultRowHeight="18.75"/>
  <cols>
    <col min="1" max="1" width="12.5" style="2" bestFit="1" customWidth="1"/>
    <col min="2" max="2" width="11.75" style="2" bestFit="1" customWidth="1"/>
    <col min="3" max="5" width="11.75" style="2" customWidth="1"/>
    <col min="6" max="6" width="10.625" style="2" bestFit="1" customWidth="1"/>
    <col min="7" max="7" width="56.75" style="2" customWidth="1"/>
    <col min="8" max="14" width="9" style="2"/>
    <col min="15" max="15" width="30.5" style="2" bestFit="1" customWidth="1"/>
    <col min="16" max="16384" width="9" style="2"/>
  </cols>
  <sheetData>
    <row r="1" spans="1:21" s="1" customFormat="1" ht="18">
      <c r="A1" s="3" t="s">
        <v>62</v>
      </c>
      <c r="B1" s="5" t="s">
        <v>66</v>
      </c>
      <c r="C1" s="5" t="s">
        <v>63</v>
      </c>
      <c r="D1" s="3" t="s">
        <v>214</v>
      </c>
      <c r="E1" s="3" t="s">
        <v>215</v>
      </c>
      <c r="F1" s="3" t="s">
        <v>226</v>
      </c>
      <c r="G1" s="3" t="s">
        <v>39</v>
      </c>
      <c r="H1" s="3" t="s">
        <v>73</v>
      </c>
      <c r="I1" s="3" t="s">
        <v>72</v>
      </c>
      <c r="J1" s="3" t="s">
        <v>74</v>
      </c>
      <c r="K1" s="3" t="s">
        <v>75</v>
      </c>
      <c r="L1" s="3" t="s">
        <v>76</v>
      </c>
      <c r="M1" s="3" t="s">
        <v>211</v>
      </c>
      <c r="N1" s="3" t="s">
        <v>212</v>
      </c>
      <c r="O1" s="3" t="s">
        <v>213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1" t="s">
        <v>224</v>
      </c>
    </row>
    <row r="2" spans="1:21">
      <c r="A2" s="4" t="s">
        <v>12</v>
      </c>
      <c r="B2" s="4">
        <v>0</v>
      </c>
      <c r="C2" s="4">
        <v>0</v>
      </c>
      <c r="D2" s="4">
        <v>1</v>
      </c>
      <c r="E2" s="4">
        <v>2</v>
      </c>
      <c r="F2" s="4">
        <v>1</v>
      </c>
      <c r="G2" s="4" t="s">
        <v>33</v>
      </c>
      <c r="H2" s="4" t="s">
        <v>82</v>
      </c>
      <c r="I2" s="4" t="s">
        <v>83</v>
      </c>
      <c r="J2" s="4" t="s">
        <v>84</v>
      </c>
      <c r="K2" s="4" t="s">
        <v>85</v>
      </c>
      <c r="L2" s="4" t="s">
        <v>86</v>
      </c>
      <c r="M2" s="4">
        <v>2</v>
      </c>
      <c r="N2" s="4" t="s">
        <v>87</v>
      </c>
      <c r="O2" s="4" t="s">
        <v>88</v>
      </c>
      <c r="P2" s="4" t="s">
        <v>89</v>
      </c>
      <c r="Q2" s="4">
        <v>20</v>
      </c>
      <c r="R2" s="4" t="s">
        <v>85</v>
      </c>
      <c r="S2" s="4">
        <v>0</v>
      </c>
      <c r="T2" s="4" t="s">
        <v>233</v>
      </c>
      <c r="U2" s="2" t="s">
        <v>216</v>
      </c>
    </row>
    <row r="3" spans="1:21">
      <c r="A3" s="4" t="s">
        <v>13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 t="s">
        <v>34</v>
      </c>
      <c r="H3" s="4" t="s">
        <v>90</v>
      </c>
      <c r="I3" s="4" t="s">
        <v>90</v>
      </c>
      <c r="J3" s="4" t="s">
        <v>91</v>
      </c>
      <c r="K3" s="4" t="s">
        <v>85</v>
      </c>
      <c r="L3" s="4" t="s">
        <v>92</v>
      </c>
      <c r="M3" s="4">
        <v>1</v>
      </c>
      <c r="N3" s="4" t="s">
        <v>93</v>
      </c>
      <c r="O3" s="4" t="s">
        <v>94</v>
      </c>
      <c r="P3" s="4" t="s">
        <v>95</v>
      </c>
      <c r="Q3" s="4">
        <v>50</v>
      </c>
      <c r="R3" s="4" t="s">
        <v>85</v>
      </c>
      <c r="S3" s="4">
        <v>0</v>
      </c>
      <c r="T3" s="4" t="s">
        <v>233</v>
      </c>
      <c r="U3" s="2" t="s">
        <v>225</v>
      </c>
    </row>
    <row r="4" spans="1:21">
      <c r="A4" s="4" t="s">
        <v>14</v>
      </c>
      <c r="B4" s="4">
        <v>0</v>
      </c>
      <c r="C4" s="4">
        <v>0</v>
      </c>
      <c r="D4" s="4">
        <v>1</v>
      </c>
      <c r="E4" s="4">
        <v>1</v>
      </c>
      <c r="F4" s="4">
        <v>1</v>
      </c>
      <c r="G4" s="4" t="s">
        <v>35</v>
      </c>
      <c r="H4" s="4" t="s">
        <v>96</v>
      </c>
      <c r="I4" s="4" t="s">
        <v>96</v>
      </c>
      <c r="J4" s="4" t="s">
        <v>97</v>
      </c>
      <c r="K4" s="4" t="s">
        <v>98</v>
      </c>
      <c r="L4" s="4" t="s">
        <v>99</v>
      </c>
      <c r="M4" s="4">
        <v>2</v>
      </c>
      <c r="N4" s="4" t="s">
        <v>100</v>
      </c>
      <c r="O4" s="4" t="s">
        <v>101</v>
      </c>
      <c r="P4" s="4" t="s">
        <v>95</v>
      </c>
      <c r="Q4" s="4">
        <v>25</v>
      </c>
      <c r="R4" s="4" t="s">
        <v>85</v>
      </c>
      <c r="S4" s="4">
        <v>0</v>
      </c>
      <c r="T4" s="4" t="s">
        <v>233</v>
      </c>
      <c r="U4" s="2" t="s">
        <v>217</v>
      </c>
    </row>
    <row r="5" spans="1:21">
      <c r="A5" s="4" t="s">
        <v>15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 t="s">
        <v>36</v>
      </c>
      <c r="H5" s="4" t="s">
        <v>102</v>
      </c>
      <c r="I5" s="4" t="s">
        <v>102</v>
      </c>
      <c r="J5" s="4" t="s">
        <v>103</v>
      </c>
      <c r="K5" s="4" t="s">
        <v>85</v>
      </c>
      <c r="L5" s="4" t="s">
        <v>104</v>
      </c>
      <c r="M5" s="4">
        <v>1</v>
      </c>
      <c r="N5" s="4" t="s">
        <v>105</v>
      </c>
      <c r="O5" s="4" t="s">
        <v>106</v>
      </c>
      <c r="P5" s="4" t="s">
        <v>107</v>
      </c>
      <c r="Q5" s="4">
        <v>30</v>
      </c>
      <c r="R5" s="4" t="s">
        <v>85</v>
      </c>
      <c r="S5" s="4">
        <v>0</v>
      </c>
      <c r="T5" s="4" t="s">
        <v>233</v>
      </c>
      <c r="U5" s="2" t="s">
        <v>218</v>
      </c>
    </row>
    <row r="6" spans="1:21">
      <c r="A6" s="4" t="s">
        <v>16</v>
      </c>
      <c r="B6" s="4">
        <v>0</v>
      </c>
      <c r="C6" s="4">
        <v>0</v>
      </c>
      <c r="D6" s="4">
        <v>1</v>
      </c>
      <c r="E6" s="4">
        <v>2</v>
      </c>
      <c r="F6" s="4">
        <v>1</v>
      </c>
      <c r="G6" s="4" t="s">
        <v>67</v>
      </c>
      <c r="H6" s="4" t="s">
        <v>112</v>
      </c>
      <c r="I6" s="4" t="s">
        <v>113</v>
      </c>
      <c r="J6" s="4" t="s">
        <v>114</v>
      </c>
      <c r="K6" s="4" t="s">
        <v>85</v>
      </c>
      <c r="L6" s="4" t="s">
        <v>115</v>
      </c>
      <c r="M6" s="4">
        <v>1</v>
      </c>
      <c r="N6" s="4" t="s">
        <v>105</v>
      </c>
      <c r="O6" s="4" t="s">
        <v>116</v>
      </c>
      <c r="P6" s="4" t="s">
        <v>117</v>
      </c>
      <c r="Q6" s="4">
        <v>21</v>
      </c>
      <c r="R6" s="4" t="s">
        <v>85</v>
      </c>
      <c r="S6" s="4">
        <v>0</v>
      </c>
      <c r="T6" s="4" t="s">
        <v>233</v>
      </c>
      <c r="U6" s="2" t="s">
        <v>219</v>
      </c>
    </row>
    <row r="7" spans="1:21">
      <c r="A7" s="4" t="s">
        <v>17</v>
      </c>
      <c r="B7" s="4">
        <v>0</v>
      </c>
      <c r="C7" s="4">
        <v>0</v>
      </c>
      <c r="D7" s="4">
        <v>1</v>
      </c>
      <c r="E7" s="4">
        <v>2</v>
      </c>
      <c r="F7" s="4">
        <v>1</v>
      </c>
      <c r="G7" s="4" t="s">
        <v>37</v>
      </c>
      <c r="H7" s="4" t="s">
        <v>108</v>
      </c>
      <c r="I7" s="4" t="s">
        <v>108</v>
      </c>
      <c r="J7" s="4" t="s">
        <v>109</v>
      </c>
      <c r="K7" s="4" t="s">
        <v>85</v>
      </c>
      <c r="L7" s="4" t="s">
        <v>110</v>
      </c>
      <c r="M7" s="4">
        <v>1</v>
      </c>
      <c r="N7" s="4" t="s">
        <v>85</v>
      </c>
      <c r="O7" s="4" t="s">
        <v>111</v>
      </c>
      <c r="P7" s="4" t="s">
        <v>85</v>
      </c>
      <c r="Q7" s="4">
        <v>20</v>
      </c>
      <c r="R7" s="4" t="s">
        <v>85</v>
      </c>
      <c r="S7" s="4">
        <v>0</v>
      </c>
      <c r="T7" s="4" t="s">
        <v>233</v>
      </c>
      <c r="U7" s="2" t="s">
        <v>216</v>
      </c>
    </row>
    <row r="8" spans="1:21">
      <c r="A8" s="4" t="s">
        <v>18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 t="s">
        <v>38</v>
      </c>
      <c r="H8" s="4" t="s">
        <v>118</v>
      </c>
      <c r="I8" s="4" t="s">
        <v>119</v>
      </c>
      <c r="J8" s="4" t="s">
        <v>120</v>
      </c>
      <c r="K8" s="4" t="s">
        <v>85</v>
      </c>
      <c r="L8" s="4" t="s">
        <v>121</v>
      </c>
      <c r="M8" s="4">
        <v>1</v>
      </c>
      <c r="N8" s="4" t="s">
        <v>85</v>
      </c>
      <c r="O8" s="4" t="s">
        <v>122</v>
      </c>
      <c r="P8" s="4" t="s">
        <v>85</v>
      </c>
      <c r="Q8" s="4">
        <v>10</v>
      </c>
      <c r="R8" s="4" t="s">
        <v>85</v>
      </c>
      <c r="S8" s="4">
        <v>0</v>
      </c>
      <c r="T8" s="4" t="s">
        <v>233</v>
      </c>
      <c r="U8" s="2" t="s">
        <v>216</v>
      </c>
    </row>
    <row r="9" spans="1:21">
      <c r="A9" s="4" t="s">
        <v>19</v>
      </c>
      <c r="B9" s="4">
        <v>0</v>
      </c>
      <c r="C9" s="4">
        <v>0</v>
      </c>
      <c r="D9" s="4">
        <v>1</v>
      </c>
      <c r="E9" s="4">
        <v>1</v>
      </c>
      <c r="F9" s="4">
        <v>2</v>
      </c>
      <c r="G9" s="4" t="s">
        <v>227</v>
      </c>
      <c r="H9" s="4" t="s">
        <v>123</v>
      </c>
      <c r="I9" s="4" t="s">
        <v>124</v>
      </c>
      <c r="J9" s="4" t="s">
        <v>125</v>
      </c>
      <c r="K9" s="4" t="s">
        <v>85</v>
      </c>
      <c r="L9" s="4" t="s">
        <v>126</v>
      </c>
      <c r="M9" s="4">
        <v>1</v>
      </c>
      <c r="N9" s="4" t="s">
        <v>127</v>
      </c>
      <c r="O9" s="4" t="s">
        <v>128</v>
      </c>
      <c r="P9" s="4" t="s">
        <v>89</v>
      </c>
      <c r="Q9" s="4">
        <v>15</v>
      </c>
      <c r="R9" s="4" t="s">
        <v>85</v>
      </c>
      <c r="S9" s="4">
        <v>0</v>
      </c>
      <c r="T9" s="4" t="s">
        <v>233</v>
      </c>
      <c r="U9" s="2" t="s">
        <v>220</v>
      </c>
    </row>
    <row r="10" spans="1:21">
      <c r="A10" s="4" t="s">
        <v>20</v>
      </c>
      <c r="B10" s="4">
        <v>0</v>
      </c>
      <c r="C10" s="4">
        <v>0</v>
      </c>
      <c r="D10" s="4">
        <v>1</v>
      </c>
      <c r="E10" s="4">
        <v>1</v>
      </c>
      <c r="F10" s="4">
        <v>2</v>
      </c>
      <c r="G10" s="4" t="s">
        <v>228</v>
      </c>
      <c r="H10" s="4" t="s">
        <v>129</v>
      </c>
      <c r="I10" s="4" t="s">
        <v>130</v>
      </c>
      <c r="J10" s="4" t="s">
        <v>131</v>
      </c>
      <c r="K10" s="4" t="s">
        <v>85</v>
      </c>
      <c r="L10" s="4" t="s">
        <v>132</v>
      </c>
      <c r="M10" s="4">
        <v>1</v>
      </c>
      <c r="N10" s="4" t="s">
        <v>133</v>
      </c>
      <c r="O10" s="4" t="s">
        <v>134</v>
      </c>
      <c r="P10" s="4" t="s">
        <v>85</v>
      </c>
      <c r="Q10" s="4">
        <v>10</v>
      </c>
      <c r="R10" s="4" t="s">
        <v>85</v>
      </c>
      <c r="S10" s="4">
        <v>0</v>
      </c>
      <c r="T10" s="4" t="s">
        <v>233</v>
      </c>
      <c r="U10" s="2" t="s">
        <v>221</v>
      </c>
    </row>
    <row r="11" spans="1:21">
      <c r="A11" s="4" t="s">
        <v>21</v>
      </c>
      <c r="B11" s="4">
        <v>0</v>
      </c>
      <c r="C11" s="4">
        <v>0</v>
      </c>
      <c r="D11" s="4">
        <v>1</v>
      </c>
      <c r="E11" s="4">
        <v>2</v>
      </c>
      <c r="F11" s="4">
        <v>2</v>
      </c>
      <c r="G11" s="4" t="s">
        <v>229</v>
      </c>
      <c r="H11" s="4" t="s">
        <v>135</v>
      </c>
      <c r="I11" s="4" t="s">
        <v>136</v>
      </c>
      <c r="J11" s="4" t="s">
        <v>137</v>
      </c>
      <c r="K11" s="4" t="s">
        <v>85</v>
      </c>
      <c r="L11" s="4" t="s">
        <v>138</v>
      </c>
      <c r="M11" s="4">
        <v>2</v>
      </c>
      <c r="N11" s="4" t="s">
        <v>87</v>
      </c>
      <c r="O11" s="4" t="s">
        <v>139</v>
      </c>
      <c r="P11" s="4" t="s">
        <v>89</v>
      </c>
      <c r="Q11" s="4">
        <v>14</v>
      </c>
      <c r="R11" s="4" t="s">
        <v>85</v>
      </c>
      <c r="S11" s="4">
        <v>0</v>
      </c>
      <c r="T11" s="4" t="s">
        <v>233</v>
      </c>
      <c r="U11" s="2" t="s">
        <v>222</v>
      </c>
    </row>
    <row r="12" spans="1:21">
      <c r="A12" s="4" t="s">
        <v>22</v>
      </c>
      <c r="B12" s="4">
        <v>0</v>
      </c>
      <c r="C12" s="4">
        <v>0</v>
      </c>
      <c r="D12" s="4">
        <v>1</v>
      </c>
      <c r="E12" s="4">
        <v>1</v>
      </c>
      <c r="F12" s="4">
        <v>2</v>
      </c>
      <c r="G12" s="4" t="s">
        <v>230</v>
      </c>
      <c r="H12" s="4" t="s">
        <v>140</v>
      </c>
      <c r="I12" s="4" t="s">
        <v>141</v>
      </c>
      <c r="J12" s="4" t="s">
        <v>142</v>
      </c>
      <c r="K12" s="4" t="s">
        <v>85</v>
      </c>
      <c r="L12" s="4" t="s">
        <v>143</v>
      </c>
      <c r="M12" s="4">
        <v>1</v>
      </c>
      <c r="N12" s="4" t="s">
        <v>87</v>
      </c>
      <c r="O12" s="4" t="s">
        <v>144</v>
      </c>
      <c r="P12" s="4" t="s">
        <v>89</v>
      </c>
      <c r="Q12" s="4">
        <v>20</v>
      </c>
      <c r="R12" s="4" t="s">
        <v>85</v>
      </c>
      <c r="S12" s="4">
        <v>0</v>
      </c>
      <c r="T12" s="4" t="s">
        <v>233</v>
      </c>
      <c r="U12" s="2" t="s">
        <v>221</v>
      </c>
    </row>
    <row r="13" spans="1:21">
      <c r="A13" s="4" t="s">
        <v>23</v>
      </c>
      <c r="B13" s="4">
        <v>0</v>
      </c>
      <c r="C13" s="4">
        <v>0</v>
      </c>
      <c r="D13" s="4">
        <v>1</v>
      </c>
      <c r="E13" s="4">
        <v>1</v>
      </c>
      <c r="F13" s="4">
        <v>2</v>
      </c>
      <c r="G13" s="4" t="s">
        <v>231</v>
      </c>
      <c r="H13" s="4" t="s">
        <v>145</v>
      </c>
      <c r="I13" s="4" t="s">
        <v>146</v>
      </c>
      <c r="J13" s="4" t="s">
        <v>147</v>
      </c>
      <c r="K13" s="4" t="s">
        <v>85</v>
      </c>
      <c r="L13" s="4" t="s">
        <v>148</v>
      </c>
      <c r="M13" s="4">
        <v>1</v>
      </c>
      <c r="N13" s="4" t="s">
        <v>87</v>
      </c>
      <c r="O13" s="4" t="s">
        <v>149</v>
      </c>
      <c r="P13" s="4" t="s">
        <v>89</v>
      </c>
      <c r="Q13" s="4">
        <v>16</v>
      </c>
      <c r="R13" s="4" t="s">
        <v>85</v>
      </c>
      <c r="S13" s="4">
        <v>0</v>
      </c>
      <c r="T13" s="4" t="s">
        <v>233</v>
      </c>
      <c r="U13" s="2" t="s">
        <v>223</v>
      </c>
    </row>
    <row r="14" spans="1:21">
      <c r="A14" s="4" t="s">
        <v>0</v>
      </c>
      <c r="B14" s="4">
        <v>0</v>
      </c>
      <c r="C14" s="4">
        <v>0</v>
      </c>
      <c r="D14" s="4">
        <v>2</v>
      </c>
      <c r="E14" s="4">
        <v>1</v>
      </c>
      <c r="F14" s="4">
        <v>2</v>
      </c>
      <c r="G14" s="4" t="s">
        <v>24</v>
      </c>
      <c r="H14" s="4" t="s">
        <v>150</v>
      </c>
      <c r="I14" s="4" t="s">
        <v>150</v>
      </c>
      <c r="J14" s="4" t="s">
        <v>151</v>
      </c>
      <c r="K14" s="4" t="s">
        <v>85</v>
      </c>
      <c r="L14" s="4" t="s">
        <v>152</v>
      </c>
      <c r="M14" s="4">
        <v>1</v>
      </c>
      <c r="N14" s="4" t="s">
        <v>85</v>
      </c>
      <c r="O14" s="4" t="s">
        <v>153</v>
      </c>
      <c r="P14" s="4" t="s">
        <v>85</v>
      </c>
      <c r="Q14" s="4">
        <v>10</v>
      </c>
      <c r="R14" s="4" t="s">
        <v>85</v>
      </c>
      <c r="S14" s="4">
        <v>2</v>
      </c>
      <c r="T14" s="4" t="s">
        <v>154</v>
      </c>
      <c r="U14" s="2" t="s">
        <v>221</v>
      </c>
    </row>
    <row r="15" spans="1:21">
      <c r="A15" s="4" t="s">
        <v>1</v>
      </c>
      <c r="B15" s="4">
        <v>0</v>
      </c>
      <c r="C15" s="4">
        <v>0</v>
      </c>
      <c r="D15" s="4">
        <v>2</v>
      </c>
      <c r="E15" s="4">
        <v>1</v>
      </c>
      <c r="F15" s="4">
        <v>2</v>
      </c>
      <c r="G15" s="4" t="s">
        <v>25</v>
      </c>
      <c r="H15" s="4" t="s">
        <v>155</v>
      </c>
      <c r="I15" s="4" t="s">
        <v>156</v>
      </c>
      <c r="J15" s="4" t="s">
        <v>157</v>
      </c>
      <c r="K15" s="4" t="s">
        <v>158</v>
      </c>
      <c r="L15" s="4" t="s">
        <v>159</v>
      </c>
      <c r="M15" s="4">
        <v>2</v>
      </c>
      <c r="N15" s="4" t="s">
        <v>160</v>
      </c>
      <c r="O15" s="4" t="s">
        <v>161</v>
      </c>
      <c r="P15" s="4" t="s">
        <v>95</v>
      </c>
      <c r="Q15" s="4">
        <v>10</v>
      </c>
      <c r="R15" s="4" t="s">
        <v>85</v>
      </c>
      <c r="S15" s="4">
        <v>0</v>
      </c>
      <c r="T15" s="4" t="s">
        <v>162</v>
      </c>
      <c r="U15" s="2" t="s">
        <v>221</v>
      </c>
    </row>
    <row r="16" spans="1:21">
      <c r="A16" s="4" t="s">
        <v>2</v>
      </c>
      <c r="B16" s="4">
        <v>0</v>
      </c>
      <c r="C16" s="4">
        <v>0</v>
      </c>
      <c r="D16" s="4">
        <v>2</v>
      </c>
      <c r="E16" s="4">
        <v>1</v>
      </c>
      <c r="F16" s="4">
        <v>1</v>
      </c>
      <c r="G16" s="4" t="s">
        <v>26</v>
      </c>
      <c r="H16" s="4" t="s">
        <v>163</v>
      </c>
      <c r="I16" s="4" t="s">
        <v>163</v>
      </c>
      <c r="J16" s="4" t="s">
        <v>164</v>
      </c>
      <c r="K16" s="4" t="s">
        <v>85</v>
      </c>
      <c r="L16" s="4" t="s">
        <v>165</v>
      </c>
      <c r="M16" s="4">
        <v>2</v>
      </c>
      <c r="N16" s="4" t="s">
        <v>85</v>
      </c>
      <c r="O16" s="4" t="s">
        <v>166</v>
      </c>
      <c r="P16" s="4" t="s">
        <v>95</v>
      </c>
      <c r="Q16" s="4">
        <v>50</v>
      </c>
      <c r="R16" s="4" t="s">
        <v>85</v>
      </c>
      <c r="S16" s="4">
        <v>0</v>
      </c>
      <c r="T16" s="4" t="s">
        <v>85</v>
      </c>
      <c r="U16" s="2" t="s">
        <v>216</v>
      </c>
    </row>
    <row r="17" spans="1:21">
      <c r="A17" s="4" t="s">
        <v>3</v>
      </c>
      <c r="B17" s="4">
        <v>1</v>
      </c>
      <c r="C17" s="4">
        <v>0</v>
      </c>
      <c r="D17" s="4">
        <v>2</v>
      </c>
      <c r="E17" s="4">
        <v>1</v>
      </c>
      <c r="F17" s="4">
        <v>2</v>
      </c>
      <c r="G17" s="4" t="s">
        <v>40</v>
      </c>
      <c r="H17" s="4" t="s">
        <v>167</v>
      </c>
      <c r="I17" s="4" t="s">
        <v>167</v>
      </c>
      <c r="J17" s="4" t="s">
        <v>168</v>
      </c>
      <c r="K17" s="4" t="s">
        <v>85</v>
      </c>
      <c r="L17" s="4" t="s">
        <v>169</v>
      </c>
      <c r="M17" s="4">
        <v>1</v>
      </c>
      <c r="N17" s="4" t="s">
        <v>170</v>
      </c>
      <c r="O17" s="4" t="s">
        <v>171</v>
      </c>
      <c r="P17" s="4" t="s">
        <v>85</v>
      </c>
      <c r="Q17" s="4">
        <v>10</v>
      </c>
      <c r="R17" s="4" t="s">
        <v>85</v>
      </c>
      <c r="S17" s="4">
        <v>0</v>
      </c>
      <c r="T17" s="4" t="s">
        <v>172</v>
      </c>
      <c r="U17" s="2" t="s">
        <v>221</v>
      </c>
    </row>
    <row r="18" spans="1:21">
      <c r="A18" s="4" t="s">
        <v>4</v>
      </c>
      <c r="B18" s="4">
        <v>0</v>
      </c>
      <c r="C18" s="4">
        <v>0</v>
      </c>
      <c r="D18" s="4">
        <v>2</v>
      </c>
      <c r="E18" s="4">
        <v>1</v>
      </c>
      <c r="F18" s="4">
        <v>1</v>
      </c>
      <c r="G18" s="4" t="s">
        <v>27</v>
      </c>
      <c r="H18" s="4" t="s">
        <v>173</v>
      </c>
      <c r="I18" s="4" t="s">
        <v>173</v>
      </c>
      <c r="J18" s="4" t="s">
        <v>174</v>
      </c>
      <c r="K18" s="4" t="s">
        <v>85</v>
      </c>
      <c r="L18" s="4" t="s">
        <v>175</v>
      </c>
      <c r="M18" s="4">
        <v>1</v>
      </c>
      <c r="N18" s="4" t="s">
        <v>85</v>
      </c>
      <c r="O18" s="4" t="s">
        <v>176</v>
      </c>
      <c r="P18" s="4" t="s">
        <v>95</v>
      </c>
      <c r="Q18" s="4">
        <v>10</v>
      </c>
      <c r="R18" s="4" t="s">
        <v>85</v>
      </c>
      <c r="S18" s="4">
        <v>2</v>
      </c>
      <c r="T18" s="4" t="s">
        <v>154</v>
      </c>
      <c r="U18" s="2" t="s">
        <v>216</v>
      </c>
    </row>
    <row r="19" spans="1:21">
      <c r="A19" s="4" t="s">
        <v>5</v>
      </c>
      <c r="B19" s="4">
        <v>0</v>
      </c>
      <c r="C19" s="4">
        <v>0</v>
      </c>
      <c r="D19" s="4">
        <v>2</v>
      </c>
      <c r="E19" s="4">
        <v>1</v>
      </c>
      <c r="F19" s="4">
        <v>2</v>
      </c>
      <c r="G19" s="4" t="s">
        <v>232</v>
      </c>
      <c r="H19" s="4" t="s">
        <v>177</v>
      </c>
      <c r="I19" s="4" t="s">
        <v>177</v>
      </c>
      <c r="J19" s="4" t="s">
        <v>178</v>
      </c>
      <c r="K19" s="4" t="s">
        <v>85</v>
      </c>
      <c r="L19" s="4" t="s">
        <v>179</v>
      </c>
      <c r="M19" s="4">
        <v>2</v>
      </c>
      <c r="N19" s="4" t="s">
        <v>85</v>
      </c>
      <c r="O19" s="4" t="s">
        <v>180</v>
      </c>
      <c r="P19" s="4" t="s">
        <v>181</v>
      </c>
      <c r="Q19" s="4">
        <v>10</v>
      </c>
      <c r="R19" s="4" t="s">
        <v>85</v>
      </c>
      <c r="S19" s="4">
        <v>2</v>
      </c>
      <c r="T19" s="4" t="s">
        <v>154</v>
      </c>
      <c r="U19" s="2" t="s">
        <v>221</v>
      </c>
    </row>
    <row r="20" spans="1:21">
      <c r="A20" s="4" t="s">
        <v>6</v>
      </c>
      <c r="B20" s="4">
        <v>0</v>
      </c>
      <c r="C20" s="4">
        <v>0</v>
      </c>
      <c r="D20" s="4">
        <v>2</v>
      </c>
      <c r="E20" s="4">
        <v>2</v>
      </c>
      <c r="F20" s="4">
        <v>1</v>
      </c>
      <c r="G20" s="4" t="s">
        <v>28</v>
      </c>
      <c r="H20" s="4" t="s">
        <v>182</v>
      </c>
      <c r="I20" s="4" t="s">
        <v>182</v>
      </c>
      <c r="J20" s="4" t="s">
        <v>183</v>
      </c>
      <c r="K20" s="4" t="s">
        <v>85</v>
      </c>
      <c r="L20" s="4" t="s">
        <v>184</v>
      </c>
      <c r="M20" s="4">
        <v>1</v>
      </c>
      <c r="N20" s="4" t="s">
        <v>160</v>
      </c>
      <c r="O20" s="4" t="s">
        <v>185</v>
      </c>
      <c r="P20" s="4" t="s">
        <v>95</v>
      </c>
      <c r="Q20" s="4">
        <v>20</v>
      </c>
      <c r="R20" s="4" t="s">
        <v>85</v>
      </c>
      <c r="S20" s="4">
        <v>0</v>
      </c>
      <c r="T20" s="4" t="s">
        <v>186</v>
      </c>
      <c r="U20" s="2" t="s">
        <v>216</v>
      </c>
    </row>
    <row r="21" spans="1:21">
      <c r="A21" s="4" t="s">
        <v>7</v>
      </c>
      <c r="B21" s="4">
        <v>0</v>
      </c>
      <c r="C21" s="4">
        <v>0</v>
      </c>
      <c r="D21" s="4">
        <v>2</v>
      </c>
      <c r="E21" s="4">
        <v>2</v>
      </c>
      <c r="F21" s="4">
        <v>1</v>
      </c>
      <c r="G21" s="4" t="s">
        <v>29</v>
      </c>
      <c r="H21" s="4" t="s">
        <v>187</v>
      </c>
      <c r="I21" s="4" t="s">
        <v>188</v>
      </c>
      <c r="J21" s="4" t="s">
        <v>189</v>
      </c>
      <c r="K21" s="4" t="s">
        <v>85</v>
      </c>
      <c r="L21" s="4" t="s">
        <v>190</v>
      </c>
      <c r="M21" s="4">
        <v>1</v>
      </c>
      <c r="N21" s="4" t="s">
        <v>85</v>
      </c>
      <c r="O21" s="4" t="s">
        <v>191</v>
      </c>
      <c r="P21" s="4" t="s">
        <v>85</v>
      </c>
      <c r="Q21" s="4">
        <v>9</v>
      </c>
      <c r="R21" s="4" t="s">
        <v>85</v>
      </c>
      <c r="S21" s="4">
        <v>0</v>
      </c>
      <c r="T21" s="4" t="s">
        <v>85</v>
      </c>
      <c r="U21" s="2" t="s">
        <v>216</v>
      </c>
    </row>
    <row r="22" spans="1:21">
      <c r="A22" s="4" t="s">
        <v>8</v>
      </c>
      <c r="B22" s="4">
        <v>0</v>
      </c>
      <c r="C22" s="4">
        <v>0</v>
      </c>
      <c r="D22" s="4">
        <v>2</v>
      </c>
      <c r="E22" s="4">
        <v>1</v>
      </c>
      <c r="F22" s="4">
        <v>2</v>
      </c>
      <c r="G22" s="4" t="s">
        <v>30</v>
      </c>
      <c r="H22" s="4" t="s">
        <v>192</v>
      </c>
      <c r="I22" s="4" t="s">
        <v>192</v>
      </c>
      <c r="J22" s="4" t="s">
        <v>193</v>
      </c>
      <c r="K22" s="4" t="s">
        <v>85</v>
      </c>
      <c r="L22" s="4" t="s">
        <v>194</v>
      </c>
      <c r="M22" s="4">
        <v>1</v>
      </c>
      <c r="N22" s="4" t="s">
        <v>85</v>
      </c>
      <c r="O22" s="4" t="s">
        <v>195</v>
      </c>
      <c r="P22" s="4" t="s">
        <v>85</v>
      </c>
      <c r="Q22" s="4">
        <v>0</v>
      </c>
      <c r="R22" s="4" t="s">
        <v>85</v>
      </c>
      <c r="S22" s="4">
        <v>0</v>
      </c>
      <c r="T22" s="4" t="s">
        <v>154</v>
      </c>
      <c r="U22" s="2" t="s">
        <v>221</v>
      </c>
    </row>
    <row r="23" spans="1:21">
      <c r="A23" s="4" t="s">
        <v>9</v>
      </c>
      <c r="B23" s="4">
        <v>0</v>
      </c>
      <c r="C23" s="4">
        <v>0</v>
      </c>
      <c r="D23" s="4">
        <v>2</v>
      </c>
      <c r="E23" s="4">
        <v>1</v>
      </c>
      <c r="F23" s="4">
        <v>1</v>
      </c>
      <c r="G23" s="4" t="s">
        <v>31</v>
      </c>
      <c r="H23" s="4" t="s">
        <v>196</v>
      </c>
      <c r="I23" s="4" t="s">
        <v>197</v>
      </c>
      <c r="J23" s="4" t="s">
        <v>198</v>
      </c>
      <c r="K23" s="4" t="s">
        <v>85</v>
      </c>
      <c r="L23" s="4" t="s">
        <v>199</v>
      </c>
      <c r="M23" s="4">
        <v>1</v>
      </c>
      <c r="N23" s="4" t="s">
        <v>200</v>
      </c>
      <c r="O23" s="4" t="s">
        <v>201</v>
      </c>
      <c r="P23" s="4" t="s">
        <v>85</v>
      </c>
      <c r="Q23" s="4">
        <v>20</v>
      </c>
      <c r="R23" s="4" t="s">
        <v>85</v>
      </c>
      <c r="S23" s="4">
        <v>0</v>
      </c>
      <c r="T23" s="4" t="s">
        <v>202</v>
      </c>
      <c r="U23" s="2" t="s">
        <v>216</v>
      </c>
    </row>
    <row r="24" spans="1:21">
      <c r="A24" s="4" t="s">
        <v>10</v>
      </c>
      <c r="B24" s="4">
        <v>0</v>
      </c>
      <c r="C24" s="4">
        <v>0</v>
      </c>
      <c r="D24" s="4">
        <v>2</v>
      </c>
      <c r="E24" s="4">
        <v>2</v>
      </c>
      <c r="F24" s="4">
        <v>2</v>
      </c>
      <c r="G24" s="4" t="s">
        <v>41</v>
      </c>
      <c r="H24" s="4" t="s">
        <v>203</v>
      </c>
      <c r="I24" s="4" t="s">
        <v>203</v>
      </c>
      <c r="J24" s="4" t="s">
        <v>204</v>
      </c>
      <c r="K24" s="4" t="s">
        <v>85</v>
      </c>
      <c r="L24" s="4" t="s">
        <v>205</v>
      </c>
      <c r="M24" s="4">
        <v>1</v>
      </c>
      <c r="N24" s="4" t="s">
        <v>160</v>
      </c>
      <c r="O24" s="4" t="s">
        <v>210</v>
      </c>
      <c r="P24" s="4" t="s">
        <v>95</v>
      </c>
      <c r="Q24" s="4">
        <v>10</v>
      </c>
      <c r="R24" s="4" t="s">
        <v>85</v>
      </c>
      <c r="S24" s="4">
        <v>1</v>
      </c>
      <c r="T24" s="4" t="s">
        <v>162</v>
      </c>
      <c r="U24" s="2" t="s">
        <v>221</v>
      </c>
    </row>
    <row r="25" spans="1:21">
      <c r="A25" s="4" t="s">
        <v>11</v>
      </c>
      <c r="B25" s="4">
        <v>0</v>
      </c>
      <c r="C25" s="4">
        <v>0</v>
      </c>
      <c r="D25" s="4">
        <v>2</v>
      </c>
      <c r="E25" s="4">
        <v>1</v>
      </c>
      <c r="F25" s="4">
        <v>2</v>
      </c>
      <c r="G25" s="4" t="s">
        <v>32</v>
      </c>
      <c r="H25" s="4" t="s">
        <v>206</v>
      </c>
      <c r="I25" s="4" t="s">
        <v>206</v>
      </c>
      <c r="J25" s="4" t="s">
        <v>207</v>
      </c>
      <c r="K25" s="4" t="s">
        <v>85</v>
      </c>
      <c r="L25" s="4" t="s">
        <v>208</v>
      </c>
      <c r="M25" s="4">
        <v>2</v>
      </c>
      <c r="N25" s="4" t="s">
        <v>85</v>
      </c>
      <c r="O25" s="4" t="s">
        <v>209</v>
      </c>
      <c r="P25" s="4" t="s">
        <v>85</v>
      </c>
      <c r="Q25" s="4">
        <v>10</v>
      </c>
      <c r="R25" s="4" t="s">
        <v>85</v>
      </c>
      <c r="S25" s="4">
        <v>2</v>
      </c>
      <c r="T25" s="4" t="s">
        <v>154</v>
      </c>
      <c r="U25" s="2" t="s">
        <v>221</v>
      </c>
    </row>
    <row r="26" spans="1:21">
      <c r="B26" s="2" t="s">
        <v>70</v>
      </c>
      <c r="C26" s="2" t="s">
        <v>68</v>
      </c>
    </row>
    <row r="27" spans="1:21">
      <c r="B27" s="2" t="s">
        <v>71</v>
      </c>
      <c r="C27" s="2" t="s">
        <v>69</v>
      </c>
      <c r="D27" s="2" t="s">
        <v>61</v>
      </c>
      <c r="E27" s="2" t="s">
        <v>60</v>
      </c>
    </row>
    <row r="28" spans="1:21">
      <c r="D28" s="2" t="s">
        <v>65</v>
      </c>
      <c r="E28" s="2" t="s">
        <v>64</v>
      </c>
    </row>
  </sheetData>
  <phoneticPr fontId="1"/>
  <conditionalFormatting sqref="B2:C25">
    <cfRule type="cellIs" dxfId="2" priority="3" operator="equal">
      <formula>1</formula>
    </cfRule>
  </conditionalFormatting>
  <conditionalFormatting sqref="D2:E25">
    <cfRule type="cellIs" dxfId="1" priority="2" operator="equal">
      <formula>2</formula>
    </cfRule>
  </conditionalFormatting>
  <conditionalFormatting sqref="F2:F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8"/>
  <sheetViews>
    <sheetView workbookViewId="0"/>
  </sheetViews>
  <sheetFormatPr defaultRowHeight="18.75"/>
  <sheetData>
    <row r="1" spans="1:1">
      <c r="A1" t="s">
        <v>42</v>
      </c>
    </row>
    <row r="2" spans="1:1">
      <c r="A2" t="s">
        <v>43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  <row r="11" spans="1:1">
      <c r="A11" t="s">
        <v>52</v>
      </c>
    </row>
    <row r="12" spans="1:1">
      <c r="A12" t="s">
        <v>53</v>
      </c>
    </row>
    <row r="13" spans="1:1">
      <c r="A13" t="s">
        <v>54</v>
      </c>
    </row>
    <row r="14" spans="1:1">
      <c r="A14" t="s">
        <v>55</v>
      </c>
    </row>
    <row r="15" spans="1:1">
      <c r="A15" t="s">
        <v>56</v>
      </c>
    </row>
    <row r="16" spans="1:1">
      <c r="A16" t="s">
        <v>57</v>
      </c>
    </row>
    <row r="17" spans="1:1">
      <c r="A17" t="s">
        <v>58</v>
      </c>
    </row>
    <row r="18" spans="1:1">
      <c r="A18" t="s">
        <v>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ACS-NOSE</cp:lastModifiedBy>
  <dcterms:created xsi:type="dcterms:W3CDTF">2015-06-05T18:19:34Z</dcterms:created>
  <dcterms:modified xsi:type="dcterms:W3CDTF">2019-11-08T10:09:16Z</dcterms:modified>
</cp:coreProperties>
</file>