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olkeru.shende\Documents\"/>
    </mc:Choice>
  </mc:AlternateContent>
  <bookViews>
    <workbookView xWindow="-120" yWindow="-120" windowWidth="20730" windowHeight="11160" activeTab="2"/>
  </bookViews>
  <sheets>
    <sheet name="&lt;TT Owner Name&gt;" sheetId="3" r:id="rId1"/>
    <sheet name="TT Reference" sheetId="1" r:id="rId2"/>
    <sheet name="Resolution Codes and Category" sheetId="2" r:id="rId3"/>
  </sheets>
  <definedNames>
    <definedName name="_xlnm._FilterDatabase" localSheetId="0" hidden="1">'&lt;TT Owner Name&gt;'!$A$1:$S$451</definedName>
    <definedName name="_xlnm._FilterDatabase" localSheetId="1" hidden="1">'TT Reference'!$A$1:$T$451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51" i="3" l="1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<sst xmlns="http://schemas.openxmlformats.org/spreadsheetml/2006/main" count="3334" uniqueCount="1068">
  <si>
    <t>End Objective</t>
  </si>
  <si>
    <t>Resolution Codes</t>
  </si>
  <si>
    <t>January</t>
  </si>
  <si>
    <t>Sabit</t>
  </si>
  <si>
    <t>Project Initiatives</t>
  </si>
  <si>
    <t>Alert - SQL/SWQL Based Creation</t>
  </si>
  <si>
    <t>SL. No</t>
  </si>
  <si>
    <t>000001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</si>
  <si>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</si>
  <si>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</si>
  <si>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</si>
  <si>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</si>
  <si>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</si>
  <si>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</si>
  <si>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</si>
  <si>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</si>
  <si>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</si>
  <si>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Ticket
Owner EmployeeID</t>
  </si>
  <si>
    <t>Ticket
Owner
Name</t>
  </si>
  <si>
    <t>Mohammad Abrar Pasha</t>
  </si>
  <si>
    <t>TECH - CORE</t>
  </si>
  <si>
    <t>TECH - ACCESS</t>
  </si>
  <si>
    <t>TECH - COE</t>
  </si>
  <si>
    <t>TECH - VIDEO</t>
  </si>
  <si>
    <t>IT - ORG</t>
  </si>
  <si>
    <t>IT - DC</t>
  </si>
  <si>
    <t>SD - FR</t>
  </si>
  <si>
    <t>SD - NM</t>
  </si>
  <si>
    <t>SD - COMMUNITY</t>
  </si>
  <si>
    <t>SD - UG</t>
  </si>
  <si>
    <t>SD - EB</t>
  </si>
  <si>
    <t>SD - RETAIL</t>
  </si>
  <si>
    <t>SD - WiFi</t>
  </si>
  <si>
    <t>November</t>
  </si>
  <si>
    <t>December</t>
  </si>
  <si>
    <t>TECH - NMS</t>
  </si>
  <si>
    <t>IT - DBA</t>
  </si>
  <si>
    <t>IT - ANALYTICS</t>
  </si>
  <si>
    <t>IT - DE</t>
  </si>
  <si>
    <t>IT - ENGINEERING</t>
  </si>
  <si>
    <t>SD - PM</t>
  </si>
  <si>
    <t>TECH - PLANNING</t>
  </si>
  <si>
    <t>TECH - DWDM</t>
  </si>
  <si>
    <t>Ticket Requested Team
(Location)</t>
  </si>
  <si>
    <t>Bangalore</t>
  </si>
  <si>
    <t>Hyderabad</t>
  </si>
  <si>
    <t>Chennai</t>
  </si>
  <si>
    <t>Ticket Source</t>
  </si>
  <si>
    <t>Internal</t>
  </si>
  <si>
    <t>Call</t>
  </si>
  <si>
    <t>Chat</t>
  </si>
  <si>
    <t>Email</t>
  </si>
  <si>
    <t>Ticket Requested Month</t>
  </si>
  <si>
    <t>Ticket Requested DateTime
(DD-MMM-YYYY HH:MM:SS)</t>
  </si>
  <si>
    <t>Service Request</t>
  </si>
  <si>
    <t>Change Management Request</t>
  </si>
  <si>
    <t>Problem Management</t>
  </si>
  <si>
    <t>Incident Management</t>
  </si>
  <si>
    <t>Vendor Support</t>
  </si>
  <si>
    <t>Training and Development</t>
  </si>
  <si>
    <t>Internal Support</t>
  </si>
  <si>
    <t>Ticket  - Requested Team
(Sub-Function Name)</t>
  </si>
  <si>
    <t>Ticket - Requester</t>
  </si>
  <si>
    <t>Shift Management</t>
  </si>
  <si>
    <t>Ticket Action Start
DateTime
(DD-MMM-YYYY HH:MM:SS)</t>
  </si>
  <si>
    <t>Ticket Status</t>
  </si>
  <si>
    <t>Waiting in Queue</t>
  </si>
  <si>
    <t>Work in Progress</t>
  </si>
  <si>
    <t>Closed</t>
  </si>
  <si>
    <t>Ticket Closed
DateTime
(DD-MMM-YYYY HH:MM:SS)</t>
  </si>
  <si>
    <t>Operations</t>
  </si>
  <si>
    <t>Routine Maintenance</t>
  </si>
  <si>
    <t>Internal Audit</t>
  </si>
  <si>
    <t>Reporting &amp; Data Analysis</t>
  </si>
  <si>
    <t>Change Management</t>
  </si>
  <si>
    <t>Learning, Development &amp; Optimization</t>
  </si>
  <si>
    <t>Incident and Problem Management</t>
  </si>
  <si>
    <t>Resolution Category</t>
  </si>
  <si>
    <t>Alert - General Modification</t>
  </si>
  <si>
    <t>Alert Management</t>
  </si>
  <si>
    <t>Alert - Trigger Modification</t>
  </si>
  <si>
    <t>Alert - Dynamic Query Based Creation</t>
  </si>
  <si>
    <t>Alert - Deletion</t>
  </si>
  <si>
    <t>Alert - Enabled</t>
  </si>
  <si>
    <t>Alert - Disabled</t>
  </si>
  <si>
    <t>Alert - Bulk Management</t>
  </si>
  <si>
    <t>Alert - Troubleshooting - Missing Alert</t>
  </si>
  <si>
    <t>Alert - Troubleshooting - False Alert</t>
  </si>
  <si>
    <t>Alert - Verification</t>
  </si>
  <si>
    <t>Alert - Validation</t>
  </si>
  <si>
    <t>Alert - Action Creation</t>
  </si>
  <si>
    <t>Alert - Action Modification</t>
  </si>
  <si>
    <t>Alert - Obsolete Active Alert Clean up</t>
  </si>
  <si>
    <t>Installation - SolarWinds - MPE</t>
  </si>
  <si>
    <t>Application Installation</t>
  </si>
  <si>
    <t>Installation - SolarWinds - APE</t>
  </si>
  <si>
    <t>Installation - SolarWinds - WEB</t>
  </si>
  <si>
    <t>Installation - SolarWinds - Dependencies</t>
  </si>
  <si>
    <t>Installation - SolarWinds - Setup File Download</t>
  </si>
  <si>
    <t>Installation - KSS - Syslog Server</t>
  </si>
  <si>
    <t>Installation - KSS - Dependencies</t>
  </si>
  <si>
    <t>Installation - KSS - DBMS</t>
  </si>
  <si>
    <t>Installation - KSS - ODBC Drivers</t>
  </si>
  <si>
    <t>Installation - KSS - MySQL DB</t>
  </si>
  <si>
    <t>Installation - KSS - Setup File Download</t>
  </si>
  <si>
    <t>Upgradation - SolarWinds - MPE</t>
  </si>
  <si>
    <t>Application Upgradation</t>
  </si>
  <si>
    <t>Upgradation - SolarWinds - APE</t>
  </si>
  <si>
    <t>Upgradation - SolarWinds - WEB</t>
  </si>
  <si>
    <t>Upgradation - SolarWinds - Dependencies</t>
  </si>
  <si>
    <t>Upgradation - SolarWinds - Setup File Download</t>
  </si>
  <si>
    <t>Upgradation - KSS - Syslog Server</t>
  </si>
  <si>
    <t>Upgradation - KSS - Dependencies</t>
  </si>
  <si>
    <t>Upgradation - KSS - DBMS</t>
  </si>
  <si>
    <t>Upgradation - KSS - ODBC Drivers</t>
  </si>
  <si>
    <t>Upgradation - KSS - MySQL DB</t>
  </si>
  <si>
    <t>Upgradation - KSS - Setup File Download</t>
  </si>
  <si>
    <t>Maintenance - SolarWinds - Service Repair</t>
  </si>
  <si>
    <t>Application Maintenance</t>
  </si>
  <si>
    <t>Maintenance - SolarWinds - Single Service Restart</t>
  </si>
  <si>
    <t>Maintenance - SolarWinds - All Services Restart</t>
  </si>
  <si>
    <t>Maintenance - SolarWinds - Server Restart</t>
  </si>
  <si>
    <t>Maintenance - SolarWinds - Service Re-Installation</t>
  </si>
  <si>
    <t>Maintenance - SolarWinds - Running Configuration Wizard</t>
  </si>
  <si>
    <t>Maintenance - SolarWinds - Purge Queues</t>
  </si>
  <si>
    <t>Maintenance - SolarWinds - Local Legacy Reports Backup</t>
  </si>
  <si>
    <t>Maintenance - SolarWinds - Local NCM Config File Purge</t>
  </si>
  <si>
    <t>Maintenance - SolarWinds - Running DB Maintenance</t>
  </si>
  <si>
    <t>Maintenance - KSS - Service Repair</t>
  </si>
  <si>
    <t>Maintenance - KSS - Service Restart</t>
  </si>
  <si>
    <t>Maintenance - KSS - Server Restart</t>
  </si>
  <si>
    <t>Maintenance - KSS - DB Cache Purge</t>
  </si>
  <si>
    <t>Maintenance - KSS - Local Log File Purge</t>
  </si>
  <si>
    <t>Maintenance - KSS - Default Syslog/SNMP Port Release</t>
  </si>
  <si>
    <t>ACM - SolarWinds - Log Adjuster Settings Change</t>
  </si>
  <si>
    <t>Application Config Management</t>
  </si>
  <si>
    <t>ACM - SolarWinds - HA Global Enable/Disable</t>
  </si>
  <si>
    <t>ACM - SolarWinds - HA Pool Enable/Disable</t>
  </si>
  <si>
    <t>ACM - SolarWinds - FQDN Update</t>
  </si>
  <si>
    <t>ACM - SolarWinds - DB Config Change</t>
  </si>
  <si>
    <t>ACM - SolarWinds - HA Pool Member Force Failover</t>
  </si>
  <si>
    <t>ACM - SolarWinds - SSL Management</t>
  </si>
  <si>
    <t>ACM - SolarWinds - SMTP Management</t>
  </si>
  <si>
    <t>ACM - SolarWinds - MIB Database Update</t>
  </si>
  <si>
    <t>ACM - SolarWinds - License Stack</t>
  </si>
  <si>
    <t>ACM - KSS - SMTP Management</t>
  </si>
  <si>
    <t>ACM - KSS - INI Config Import/Export</t>
  </si>
  <si>
    <t>ACM - KSS - Rules Import/Export</t>
  </si>
  <si>
    <t>ACM - KSS - Other Config Modifications</t>
  </si>
  <si>
    <t>Audit - Interface Speed Deviation</t>
  </si>
  <si>
    <t>Audits</t>
  </si>
  <si>
    <t>Audit - Custom Property Deviations</t>
  </si>
  <si>
    <t>Audit - Obsolete Element Ageing</t>
  </si>
  <si>
    <t>Audit - NCM Deviations</t>
  </si>
  <si>
    <t>Audit - Node Dependency Deviations</t>
  </si>
  <si>
    <t>Audit - Polling Interval Deviations</t>
  </si>
  <si>
    <t>Audit - Standard Description Deviations</t>
  </si>
  <si>
    <t>Audit - SNMP Polling Impacted</t>
  </si>
  <si>
    <t>Audit - Follow up and Validations</t>
  </si>
  <si>
    <t>Audit - Follow up</t>
  </si>
  <si>
    <t>Audit - Correction</t>
  </si>
  <si>
    <t>Custom Property - Field Addition</t>
  </si>
  <si>
    <t>Custom Property Management</t>
  </si>
  <si>
    <t>Custom Property - Field Deletion</t>
  </si>
  <si>
    <t>Custom Property - Field Verification</t>
  </si>
  <si>
    <t>Custom Property - Field Properties Change</t>
  </si>
  <si>
    <t>Custom Property - Value Addition</t>
  </si>
  <si>
    <t>Custom Property - Value Deletion</t>
  </si>
  <si>
    <t>Custom Property - Value Update</t>
  </si>
  <si>
    <t>Custom Property - Value Modification</t>
  </si>
  <si>
    <t>Custom Property - Value Verification</t>
  </si>
  <si>
    <t>Custom Property - Bulk Value Update</t>
  </si>
  <si>
    <t>BW Report - Report Creation</t>
  </si>
  <si>
    <t>Bandwidth Report</t>
  </si>
  <si>
    <t>BW Report - On Demand Report Modification</t>
  </si>
  <si>
    <t>BW Report - Report Correction</t>
  </si>
  <si>
    <t>BW Report - Verification</t>
  </si>
  <si>
    <t>BW Report - URL Addition</t>
  </si>
  <si>
    <t>BW Report - URL Modification</t>
  </si>
  <si>
    <t>BW Report - Summary Modification</t>
  </si>
  <si>
    <t>BW Report - New Summary Creation</t>
  </si>
  <si>
    <t>BW Report - City Level Inventory Verification</t>
  </si>
  <si>
    <t>BW Report - Group Level Inventory Verification</t>
  </si>
  <si>
    <t>Element Mgmt - Node Addition</t>
  </si>
  <si>
    <t>Element Management</t>
  </si>
  <si>
    <t>Element Mgmt - Bulk Node Addition</t>
  </si>
  <si>
    <t>Element Mgmt - Node Deletion</t>
  </si>
  <si>
    <t>Element Mgmt - Bulk Node Deletion</t>
  </si>
  <si>
    <t>Element Mgmt - Node Polling IP Changed</t>
  </si>
  <si>
    <t>Element Mgmt - Node Name Changed</t>
  </si>
  <si>
    <t>Element Mgmt - Node Bulk Name Changed</t>
  </si>
  <si>
    <t>Element Mgmt - Node Polling Interval Changed</t>
  </si>
  <si>
    <t>Element Mgmt - Enabling/Disabling Node Log Monitoring</t>
  </si>
  <si>
    <t>Element Mgmt - Disabling Node Config Backup</t>
  </si>
  <si>
    <t>Element Mgmt - Node SNMP Profile Change</t>
  </si>
  <si>
    <t>Element Mgmt - Node Polling Check</t>
  </si>
  <si>
    <t>Element Mgmt - Node Polling Engine Change</t>
  </si>
  <si>
    <t>Element Mgmt - Node Polling Method Change</t>
  </si>
  <si>
    <t>Element Mgmt - Bulk Node Load Balancing</t>
  </si>
  <si>
    <t>Element Mgmt - Bulk Node Polling Method Change</t>
  </si>
  <si>
    <t>Element Mgmt - Node Managed</t>
  </si>
  <si>
    <t>Element Mgmt - Node UnManaged</t>
  </si>
  <si>
    <t>Element Mgmt - Bulk Node Managed</t>
  </si>
  <si>
    <t>Element Mgmt - Bulk Node UnManaged</t>
  </si>
  <si>
    <t>Element Mgmt - Node Muted</t>
  </si>
  <si>
    <t>Element Mgmt - Node UnMuted</t>
  </si>
  <si>
    <t>Element Mgmt - Bulk Node Muted</t>
  </si>
  <si>
    <t>Element Mgmt - Bulk Node UnMuted</t>
  </si>
  <si>
    <t>Element Mgmt - Node Native Poller Assignment (List Resources)</t>
  </si>
  <si>
    <t>Element Mgmt - Interface Addition</t>
  </si>
  <si>
    <t>Element Mgmt - Bulk Interface Addition</t>
  </si>
  <si>
    <t>Element Mgmt - Bulk Interface Deletion</t>
  </si>
  <si>
    <t>Element Mgmt - Bulk Interface Managed</t>
  </si>
  <si>
    <t>Element Mgmt - Bulk Interface Muted</t>
  </si>
  <si>
    <t>Element Mgmt - Bulk Interface UnManaged</t>
  </si>
  <si>
    <t>Element Mgmt - Bulk Interface UnMuted</t>
  </si>
  <si>
    <t>Element Mgmt - Interface Native Poller Assignment (List Resources)</t>
  </si>
  <si>
    <t>Element Mgmt - Interface Enabling/Disabling Statistics Monitoring</t>
  </si>
  <si>
    <t>Element Mgmt - Interface Deletion</t>
  </si>
  <si>
    <t>Element Mgmt - Interface Managed</t>
  </si>
  <si>
    <t>Element Mgmt - Interface Muted</t>
  </si>
  <si>
    <t>Element Mgmt - Interface Name Changed</t>
  </si>
  <si>
    <t>Element Mgmt - Interface Bulk Name Changed</t>
  </si>
  <si>
    <t>Element Mgmt - Interface Polling Interval Changed</t>
  </si>
  <si>
    <t>Element Mgmt - Interface UnManaged</t>
  </si>
  <si>
    <t>Element Mgmt - Interface UnMuted</t>
  </si>
  <si>
    <t>Element Mgmt - Volume Addition</t>
  </si>
  <si>
    <t>Element Mgmt - Bulk Volume Addition</t>
  </si>
  <si>
    <t>Element Mgmt - Bulk Volume Deletion</t>
  </si>
  <si>
    <t>Element Mgmt - Bulk Volume Managed</t>
  </si>
  <si>
    <t>Element Mgmt - Bulk Volume Muted</t>
  </si>
  <si>
    <t>Element Mgmt - Bulk Volume UnManaged</t>
  </si>
  <si>
    <t>Element Mgmt - Bulk Volume UnMuted</t>
  </si>
  <si>
    <t>Element Mgmt - Volume Deletion</t>
  </si>
  <si>
    <t>Element Mgmt - Volume Managed</t>
  </si>
  <si>
    <t>Element Mgmt - Volume Muted</t>
  </si>
  <si>
    <t>Element Mgmt - Volume Name Changed</t>
  </si>
  <si>
    <t>Element Mgmt - Volume Bulk Name Changed</t>
  </si>
  <si>
    <t>Element Mgmt - Volume Polling Interval Changed</t>
  </si>
  <si>
    <t>Element Mgmt - Volume UnManaged</t>
  </si>
  <si>
    <t>Element Mgmt - Volume UnMuted</t>
  </si>
  <si>
    <t>Element Mgmt - Volume Native Poller Assignment (List Resources)</t>
  </si>
  <si>
    <t>Element Mgmt - Volume Enabling/Disabling Statistics Monitoring</t>
  </si>
  <si>
    <t>Dependency - Addition</t>
  </si>
  <si>
    <t>Dependency Management</t>
  </si>
  <si>
    <t>Dependency - Deletion</t>
  </si>
  <si>
    <t>Dependency - Modification</t>
  </si>
  <si>
    <t>Dependency - Bulk Management</t>
  </si>
  <si>
    <t>Dependency - Verification</t>
  </si>
  <si>
    <t>Dependency - Troubleshooting Issues</t>
  </si>
  <si>
    <t>Dependency - Bulk Data Consolidation</t>
  </si>
  <si>
    <t>Group - Addition</t>
  </si>
  <si>
    <t>Group Management</t>
  </si>
  <si>
    <t>Group - Deletion</t>
  </si>
  <si>
    <t>Group - Bulk Management</t>
  </si>
  <si>
    <t>Group - Modification</t>
  </si>
  <si>
    <t>Group - Verification</t>
  </si>
  <si>
    <t>Group - Troubleshooting Issues</t>
  </si>
  <si>
    <t>Group - Bulk Data Consolidation</t>
  </si>
  <si>
    <t>NCM - Enable Backup</t>
  </si>
  <si>
    <t>NCM Management</t>
  </si>
  <si>
    <t>NCM - Bulk Management</t>
  </si>
  <si>
    <t>NCM - Profile Addition</t>
  </si>
  <si>
    <t>NCM - Profile Deletion</t>
  </si>
  <si>
    <t>NCM - Profile Modification</t>
  </si>
  <si>
    <t>NCM - Profile Verification</t>
  </si>
  <si>
    <t>NCM - Profile Validation</t>
  </si>
  <si>
    <t>NCM - Template Addition</t>
  </si>
  <si>
    <t>NCM - Template Deletion</t>
  </si>
  <si>
    <t>NCM - Template Modification</t>
  </si>
  <si>
    <t>NCM - Template Verification</t>
  </si>
  <si>
    <t>NCM - Template Validation</t>
  </si>
  <si>
    <t>NCM - Job Addition</t>
  </si>
  <si>
    <t>NCM - Job Deletion</t>
  </si>
  <si>
    <t>NCM - Job Modification</t>
  </si>
  <si>
    <t>NCM - Job Verification</t>
  </si>
  <si>
    <t>NCM - Job Validation</t>
  </si>
  <si>
    <t>NCM - Fetching Config Backup</t>
  </si>
  <si>
    <t>NCM - Troubleshooting Node Login Issues</t>
  </si>
  <si>
    <t>NCM - Troubleshooting Config Backup Issues</t>
  </si>
  <si>
    <t>NCM - Bulk Data Consolidation</t>
  </si>
  <si>
    <t>Accounts - Addition</t>
  </si>
  <si>
    <t>Account Management</t>
  </si>
  <si>
    <t>Accounts - Deletion</t>
  </si>
  <si>
    <t>Accounts - Modification</t>
  </si>
  <si>
    <t>Accounts - Verification</t>
  </si>
  <si>
    <t>Accounts - Troubleshooting</t>
  </si>
  <si>
    <t>Accounts - Bulk Management</t>
  </si>
  <si>
    <t>Accounts - Enable</t>
  </si>
  <si>
    <t>Accounts - Disable</t>
  </si>
  <si>
    <t>Accounts - Bulk Data Consolidation</t>
  </si>
  <si>
    <t>Accounts - Credential Management</t>
  </si>
  <si>
    <t>Accounts - Limitation Management</t>
  </si>
  <si>
    <t>Accounts - Privileges Management</t>
  </si>
  <si>
    <t>Accounts - Bulk Credential Management</t>
  </si>
  <si>
    <t>Accounts - Bulk Limitation Management</t>
  </si>
  <si>
    <t>Accounts - Bulk Privileges Management</t>
  </si>
  <si>
    <t>Dashboard - Creation</t>
  </si>
  <si>
    <t>Dashboard Management</t>
  </si>
  <si>
    <t>Dashboard - Deletion</t>
  </si>
  <si>
    <t>Dashboard - Modification</t>
  </si>
  <si>
    <t>Dashboard - Verification</t>
  </si>
  <si>
    <t>Dashboard - Troubleshooting</t>
  </si>
  <si>
    <t>Dashboard - Bulk Management</t>
  </si>
  <si>
    <t>Dashboard - Enable Public</t>
  </si>
  <si>
    <t>Dashboard - Disable Public</t>
  </si>
  <si>
    <t>Dashboard - Bulk Data Consolidation</t>
  </si>
  <si>
    <t>Dashboard - Limitation Management</t>
  </si>
  <si>
    <t>Dashboard - Privileges Management</t>
  </si>
  <si>
    <t>Dashboard - Bulk Limitation Management</t>
  </si>
  <si>
    <t>Dashboard - Bulk Privileges Management</t>
  </si>
  <si>
    <t>Widget - SQL/SWQL Based Creation</t>
  </si>
  <si>
    <t>Widget - Dynamic Query Based Creation</t>
  </si>
  <si>
    <t>Widget - Deletion</t>
  </si>
  <si>
    <t>Widget - Modification</t>
  </si>
  <si>
    <t>Widget - Verification</t>
  </si>
  <si>
    <t>Widget - Troubleshooting</t>
  </si>
  <si>
    <t>Widget - Bulk Management</t>
  </si>
  <si>
    <t>Widget - Enable</t>
  </si>
  <si>
    <t>Widget - Disable</t>
  </si>
  <si>
    <t>Widget - Bulk Data Consolidation</t>
  </si>
  <si>
    <t>Reports - SQL/SWQL Based Creation</t>
  </si>
  <si>
    <t>Report Management</t>
  </si>
  <si>
    <t>Reports - Dynamic Query Based Creation</t>
  </si>
  <si>
    <t>Reports - Deletion</t>
  </si>
  <si>
    <t>Reports - Modification</t>
  </si>
  <si>
    <t>Reports - Verification</t>
  </si>
  <si>
    <t>Reports - Troubleshooting</t>
  </si>
  <si>
    <t>Reports - Bulk Management</t>
  </si>
  <si>
    <t>Reports - Bulk Data Consolidation</t>
  </si>
  <si>
    <t>Scheduled Jobs - Creation</t>
  </si>
  <si>
    <t>Scheduled Jobs - Deletion</t>
  </si>
  <si>
    <t>Scheduled Jobs - Modification</t>
  </si>
  <si>
    <t>Scheduled Jobs - Verification</t>
  </si>
  <si>
    <t>Scheduled Jobs - Troubleshooting</t>
  </si>
  <si>
    <t>Scheduled Jobs - Bulk Management</t>
  </si>
  <si>
    <t>Scheduled Jobs - Enable</t>
  </si>
  <si>
    <t>Scheduled Jobs - Disable</t>
  </si>
  <si>
    <t>Scheduled Jobs - Bulk Data Consolidation</t>
  </si>
  <si>
    <t>Component - Creation</t>
  </si>
  <si>
    <t>SAM Management</t>
  </si>
  <si>
    <t>Component - Deletion</t>
  </si>
  <si>
    <t>Component - Modification</t>
  </si>
  <si>
    <t>Component - Verification</t>
  </si>
  <si>
    <t>Component - Troubleshooting</t>
  </si>
  <si>
    <t>Component - Bulk Management</t>
  </si>
  <si>
    <t>Component - Assignment</t>
  </si>
  <si>
    <t>Component - Enable</t>
  </si>
  <si>
    <t>Component - Disable</t>
  </si>
  <si>
    <t>Component - Bulk Data Consolidation</t>
  </si>
  <si>
    <t>Template - Creation</t>
  </si>
  <si>
    <t>Template - Deletion</t>
  </si>
  <si>
    <t>Template - Modification</t>
  </si>
  <si>
    <t>Template - Verification</t>
  </si>
  <si>
    <t>Template - Troubleshooting</t>
  </si>
  <si>
    <t>Template - Bulk Management</t>
  </si>
  <si>
    <t>Template - Assignment</t>
  </si>
  <si>
    <t>Template - Enable</t>
  </si>
  <si>
    <t>Template - Disable</t>
  </si>
  <si>
    <t>Template - Bulk Data Consolidation</t>
  </si>
  <si>
    <t>CM - Access NSA Support</t>
  </si>
  <si>
    <t>CM Support</t>
  </si>
  <si>
    <t>CM - Access SA Support</t>
  </si>
  <si>
    <t>CM - Core NSA Support</t>
  </si>
  <si>
    <t>CM - Core SA Support</t>
  </si>
  <si>
    <t>CM - SA Security Patch Support</t>
  </si>
  <si>
    <t>CM - NSA Security Patch Support</t>
  </si>
  <si>
    <t>CM - SA Firewall Activity Support</t>
  </si>
  <si>
    <t>CM - NSA Firewall Activity Support</t>
  </si>
  <si>
    <t>CM - Other NSA Support</t>
  </si>
  <si>
    <t>CM - Other SA Support</t>
  </si>
  <si>
    <t>CM - NSA Execution</t>
  </si>
  <si>
    <t>CM Execution</t>
  </si>
  <si>
    <t>CM - SA Execution</t>
  </si>
  <si>
    <t>CM - SA Security Patch Execution</t>
  </si>
  <si>
    <t>CM - NSA Security Patch Execution</t>
  </si>
  <si>
    <t>KSS Rule - Creation</t>
  </si>
  <si>
    <t>Syslog/Trap Management</t>
  </si>
  <si>
    <t>KSS Rule - Filter Creation</t>
  </si>
  <si>
    <t>KSS Rule - Filter Modification</t>
  </si>
  <si>
    <t>KSS Rule - Action Creation</t>
  </si>
  <si>
    <t>KSS Rule - Action Modification</t>
  </si>
  <si>
    <t>KSS Rule - Deletion</t>
  </si>
  <si>
    <t>KSS Rule - Modification</t>
  </si>
  <si>
    <t>KSS Rule - Verification</t>
  </si>
  <si>
    <t>KSS Rule - Troubleshooting</t>
  </si>
  <si>
    <t>KSS Rule - Bulk Management</t>
  </si>
  <si>
    <t>KSS Rule - Enable</t>
  </si>
  <si>
    <t>KSS Rule - Disable</t>
  </si>
  <si>
    <t>KSS Rule - Bulk Data Consolidation</t>
  </si>
  <si>
    <t>SolarWinds Rule - Creation</t>
  </si>
  <si>
    <t>SolarWinds Rule - Filter Creation</t>
  </si>
  <si>
    <t>SolarWinds Rule - Filter Modification</t>
  </si>
  <si>
    <t>SolarWinds Rule - Action Creation</t>
  </si>
  <si>
    <t>SolarWinds Rule - Action Modification</t>
  </si>
  <si>
    <t>SolarWinds Rule - Deletion</t>
  </si>
  <si>
    <t>SolarWinds Rule - Modification</t>
  </si>
  <si>
    <t>SolarWinds Rule - Verification</t>
  </si>
  <si>
    <t>SolarWinds Rule - Troubleshooting</t>
  </si>
  <si>
    <t>SolarWinds Rule - Bulk Management</t>
  </si>
  <si>
    <t>SolarWinds Rule - Enable</t>
  </si>
  <si>
    <t>SolarWinds Rule - Disable</t>
  </si>
  <si>
    <t>SolarWinds Rule - Bulk Data Consolidation</t>
  </si>
  <si>
    <t>KSS DB - Custom Format Defination</t>
  </si>
  <si>
    <t>KSS DB - Custom Format Modification</t>
  </si>
  <si>
    <t>KSS DB - ODBC Creation</t>
  </si>
  <si>
    <t>KSS DB - ODBC Deletion</t>
  </si>
  <si>
    <t>KSS DB - ODBC Modification</t>
  </si>
  <si>
    <t>KSS DB - ODBC Pointing Change</t>
  </si>
  <si>
    <t>KSS DB - DB Creation</t>
  </si>
  <si>
    <t>KSS DB - Table Creation</t>
  </si>
  <si>
    <t>KSS DB - Table Verification</t>
  </si>
  <si>
    <t>KSS DB - Table Modification</t>
  </si>
  <si>
    <t>KSS WEB - Configuration</t>
  </si>
  <si>
    <t>AdHoc - Fetching Single Node Logs</t>
  </si>
  <si>
    <t>Ad-Hoc Support</t>
  </si>
  <si>
    <t>AdHoc - Fetching Bulk Node Logs</t>
  </si>
  <si>
    <t>AdHoc - Fetching Application Audit Events</t>
  </si>
  <si>
    <t>AdHoc - Verify Application Audit Events</t>
  </si>
  <si>
    <t>AdHoc - Fetching Network Events</t>
  </si>
  <si>
    <t>AdHoc - Purge False Positive Network Events</t>
  </si>
  <si>
    <t>AdHoc - Verifiy Network Events</t>
  </si>
  <si>
    <t>AdHoc - Fetching Node Utilization</t>
  </si>
  <si>
    <t>AdHoc - Fetching Bulk Node Utilization</t>
  </si>
  <si>
    <t>AdHoc - Fetching Interface Utilization</t>
  </si>
  <si>
    <t>AdHoc - Fetching Bulk Interface Utilization</t>
  </si>
  <si>
    <t>AdHoc - Fetching Node Inventory</t>
  </si>
  <si>
    <t>AdHoc - Fetching Interface Inventory</t>
  </si>
  <si>
    <t>AdHoc - Fetching Volume Inventory</t>
  </si>
  <si>
    <t>AdHoc - Fetching Volume Utilization</t>
  </si>
  <si>
    <t>AdHoc - Fetching Bulk Volume Utilization</t>
  </si>
  <si>
    <t>AdHoc - Processing Raw Node Inventory</t>
  </si>
  <si>
    <t>AdHoc - Processing Raw Interface Inventory</t>
  </si>
  <si>
    <t>AdHoc - Processing GRE Interface Inventory</t>
  </si>
  <si>
    <t>AdHoc - Node Verification</t>
  </si>
  <si>
    <t>AdHoc - Interface Verification</t>
  </si>
  <si>
    <t>AdHoc - Volume Verification</t>
  </si>
  <si>
    <t>AdHoc - Service Verification</t>
  </si>
  <si>
    <t>AdHoc - Log Verification</t>
  </si>
  <si>
    <t>AdHoc - Follow up</t>
  </si>
  <si>
    <t>AdHoc - Escalation</t>
  </si>
  <si>
    <t>AdHoc - Node SNMP Walk</t>
  </si>
  <si>
    <t>AdHoc - Node SNMP Profile Check</t>
  </si>
  <si>
    <t>AdHoc - Maintenance Mode Management</t>
  </si>
  <si>
    <t>AdHoc - Manual Trigger of NHV APIs</t>
  </si>
  <si>
    <t>AdHoc - Manual Trigger of Other APIs</t>
  </si>
  <si>
    <t>AdHoc - Reconciliation</t>
  </si>
  <si>
    <t>AdHoc - Bulk Reconciliation</t>
  </si>
  <si>
    <t>AdHoc - Internal Report Creation</t>
  </si>
  <si>
    <t>AdHoc - Single Node Reachability Check</t>
  </si>
  <si>
    <t>AdHoc - Multiple Node Reachability Check</t>
  </si>
  <si>
    <t>AdHoc - Bulk Node Reachability Check</t>
  </si>
  <si>
    <t>AdHoc - App Service Check</t>
  </si>
  <si>
    <t>AdHoc - App to App Communication Check</t>
  </si>
  <si>
    <t>AdHoc - App to DB Communication Check</t>
  </si>
  <si>
    <t>AdHoc - System DateTime Check</t>
  </si>
  <si>
    <t>AdHoc - Fetching Route Details</t>
  </si>
  <si>
    <t>AdHoc - DNS Resolution Check</t>
  </si>
  <si>
    <t>AdHoc - Bulk Sub Base Update</t>
  </si>
  <si>
    <t>AdHoc - Server File Management</t>
  </si>
  <si>
    <t>AdHoc - Fetching Element Details</t>
  </si>
  <si>
    <t>AdHoc - Other Work</t>
  </si>
  <si>
    <t>AdHoc - Utilization Graph Request</t>
  </si>
  <si>
    <t>Health Check - Polling Rate Verification</t>
  </si>
  <si>
    <t>System Health Check</t>
  </si>
  <si>
    <t>Health Check - Polling Status Check</t>
  </si>
  <si>
    <t>Health Check - Rabbit MQ Queues Check</t>
  </si>
  <si>
    <t>Health Check - Job Completion Check</t>
  </si>
  <si>
    <t>Health Check - HA Pool Health Check</t>
  </si>
  <si>
    <t>Health Check - Alert Integration Check</t>
  </si>
  <si>
    <t>Health Check - Network Availability Check</t>
  </si>
  <si>
    <t>Health Check - Service Availability Check</t>
  </si>
  <si>
    <t>Health Check - DB Availability Check</t>
  </si>
  <si>
    <t>Health Check - DB Sync Check</t>
  </si>
  <si>
    <t>Health Check - DNS Config Check</t>
  </si>
  <si>
    <t>Health Check - Generate Platform Diagnostics</t>
  </si>
  <si>
    <t>Poller Mgmt - Node Custom Poller Assignment</t>
  </si>
  <si>
    <t>Poller Management</t>
  </si>
  <si>
    <t>Poller Mgmt - Interface Custom Poller Assignment</t>
  </si>
  <si>
    <t>Poller Mgmt - Volume Custom Poller Assignment</t>
  </si>
  <si>
    <t>Poller Mgmt - OID Verification</t>
  </si>
  <si>
    <t>Poller Mgmt - Capturing SNMP Walk Response</t>
  </si>
  <si>
    <t>Poller Mgmt - Poller Transformation</t>
  </si>
  <si>
    <t>Poller Mgmt - Poller Verification</t>
  </si>
  <si>
    <t>License - Online Activation</t>
  </si>
  <si>
    <t>License Management</t>
  </si>
  <si>
    <t>License - Online Deactivation</t>
  </si>
  <si>
    <t>License - Offline Activation</t>
  </si>
  <si>
    <t>License - Offline Deactivation</t>
  </si>
  <si>
    <t>License - Data Consolidation</t>
  </si>
  <si>
    <t>License - Creating Utilization Tracker</t>
  </si>
  <si>
    <t>E&amp;D - New Feature Evaluation</t>
  </si>
  <si>
    <t>Evaluations &amp; Development</t>
  </si>
  <si>
    <t>E&amp;D - Existing Feature Evaluation</t>
  </si>
  <si>
    <t>E&amp;D - New Product Evaluation</t>
  </si>
  <si>
    <t>E&amp;D - New Product Version Evaluation</t>
  </si>
  <si>
    <t>E&amp;D - New Integration Development</t>
  </si>
  <si>
    <t>E&amp;D - Optimizing Existing Integration</t>
  </si>
  <si>
    <t>E&amp;D - New Automation Development</t>
  </si>
  <si>
    <t>E&amp;D - Optimizing Existing Automations</t>
  </si>
  <si>
    <t>E&amp;D - Identifying Process Gaps</t>
  </si>
  <si>
    <t>E&amp;D - Fixing Process Gaps</t>
  </si>
  <si>
    <t>Server - DNS Modification</t>
  </si>
  <si>
    <t>Server Management</t>
  </si>
  <si>
    <t>Server - NIC Priority Change</t>
  </si>
  <si>
    <t>Server - NIC IP Change</t>
  </si>
  <si>
    <t>Server - Time Sync Check</t>
  </si>
  <si>
    <t>Server - Windows Registry Modification</t>
  </si>
  <si>
    <t>Server - Route Addition</t>
  </si>
  <si>
    <t>Server - Route Deletion</t>
  </si>
  <si>
    <t>Server - Route Modification</t>
  </si>
  <si>
    <t>Process - Update Escalation Matrix</t>
  </si>
  <si>
    <t>Process Optimization</t>
  </si>
  <si>
    <t>Process - Create SOPs</t>
  </si>
  <si>
    <t>Process - Update SOPs</t>
  </si>
  <si>
    <t>Process - Update System Availability Tracker</t>
  </si>
  <si>
    <t>Process - Update System Incident Tracker</t>
  </si>
  <si>
    <t>Process - Update Vendor Cases Tracker</t>
  </si>
  <si>
    <t>Process - Update Templates</t>
  </si>
  <si>
    <t>Process - Server Invertory</t>
  </si>
  <si>
    <t>IM - Troubleshooting</t>
  </si>
  <si>
    <t>Incident &amp; Problem Management</t>
  </si>
  <si>
    <t>IM - RCA (Root Cause Analysis)</t>
  </si>
  <si>
    <t>IM - RFO (Reason for Outage)</t>
  </si>
  <si>
    <t>IM - Major Incident Notification</t>
  </si>
  <si>
    <t>IM - Minor Incident Notification</t>
  </si>
  <si>
    <t>IM - E-Mail Based Incident Communication</t>
  </si>
  <si>
    <t>PM - Troubleshooting</t>
  </si>
  <si>
    <t>PM - Communication to Stake Holders</t>
  </si>
  <si>
    <t>Vendor - Case Registration</t>
  </si>
  <si>
    <t>Vendor - Case Follow up</t>
  </si>
  <si>
    <t>Vendor - Case Resolution</t>
  </si>
  <si>
    <t>Vendor - Troubleshooting</t>
  </si>
  <si>
    <t>Vendor - Techinical Meetings</t>
  </si>
  <si>
    <t>Vendor - Additional Support</t>
  </si>
  <si>
    <t>Vendor - Log Analysis</t>
  </si>
  <si>
    <t>Vendor - Availability Check</t>
  </si>
  <si>
    <t>L&amp;D - NMS Scheduled Training</t>
  </si>
  <si>
    <t>Learnings &amp; Development</t>
  </si>
  <si>
    <t>L&amp;D - NMS Self Paced Learning</t>
  </si>
  <si>
    <t>L&amp;D - Cross Functional Training</t>
  </si>
  <si>
    <t>L&amp;D - Soft Skills Training</t>
  </si>
  <si>
    <t>L&amp;D - Professional Development</t>
  </si>
  <si>
    <t>L&amp;D - Knowledge Sharing</t>
  </si>
  <si>
    <t>Operations - Night Shift Incident Notification</t>
  </si>
  <si>
    <t>Routine Operations</t>
  </si>
  <si>
    <t>Operations - On Demand Network Health Notification</t>
  </si>
  <si>
    <t>SM - Half Day Leave</t>
  </si>
  <si>
    <t>SM - Late Login</t>
  </si>
  <si>
    <t>SM - Early Log Out</t>
  </si>
  <si>
    <t>SM - Resource Issues</t>
  </si>
  <si>
    <t>SM - Break</t>
  </si>
  <si>
    <t>SM - OverTime</t>
  </si>
  <si>
    <t>SM - Handover</t>
  </si>
  <si>
    <t>SM - Attendance</t>
  </si>
  <si>
    <t>Scripts</t>
  </si>
  <si>
    <t>Database</t>
  </si>
  <si>
    <t>Not Applicable</t>
  </si>
  <si>
    <t>Microsoft Excel</t>
  </si>
  <si>
    <t>Microsoft Word</t>
  </si>
  <si>
    <t>Microsoft PowerPoint</t>
  </si>
  <si>
    <t>Wireshark</t>
  </si>
  <si>
    <t>Working Platform/Tools</t>
  </si>
  <si>
    <t>Work in Progress - Escalation Required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</si>
  <si>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</si>
  <si>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</si>
  <si>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</si>
  <si>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</si>
  <si>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</si>
  <si>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</si>
  <si>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</si>
  <si>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</si>
  <si>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</si>
  <si>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</si>
  <si>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</si>
  <si>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</si>
  <si>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</si>
  <si>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</si>
  <si>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</si>
  <si>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</si>
  <si>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</si>
  <si>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</si>
  <si>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</si>
  <si>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</si>
  <si>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</si>
  <si>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</si>
  <si>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</si>
  <si>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</si>
  <si>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</si>
  <si>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</si>
  <si>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</si>
  <si>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</si>
  <si>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</si>
  <si>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</si>
  <si>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</si>
  <si>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</si>
  <si>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</si>
  <si>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</si>
  <si>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</si>
  <si>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</si>
  <si>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</si>
  <si>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</si>
  <si>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</si>
  <si>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</si>
  <si>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</si>
  <si>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</si>
  <si>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</si>
  <si>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</si>
  <si>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</si>
  <si>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</si>
  <si>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</si>
  <si>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</si>
  <si>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</si>
  <si>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</si>
  <si>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</si>
  <si>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</si>
  <si>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</si>
  <si>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</si>
  <si>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</si>
  <si>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</si>
  <si>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</si>
  <si>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</si>
  <si>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</si>
  <si>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</si>
  <si>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</si>
  <si>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</si>
  <si>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</si>
  <si>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</si>
  <si>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</si>
  <si>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</si>
  <si>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</si>
  <si>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</si>
  <si>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</si>
  <si>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</si>
  <si>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</si>
  <si>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</si>
  <si>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</si>
  <si>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</si>
  <si>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</si>
  <si>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</si>
  <si>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</si>
  <si>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</si>
  <si>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</si>
  <si>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</si>
  <si>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</si>
  <si>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</si>
  <si>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</si>
  <si>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</si>
  <si>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</si>
  <si>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</si>
  <si>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</si>
  <si>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</si>
  <si>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</si>
  <si>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</si>
  <si>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</si>
  <si>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</si>
  <si>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</si>
  <si>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</si>
  <si>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</si>
  <si>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</si>
  <si>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</si>
  <si>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</si>
  <si>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</si>
  <si>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</si>
  <si>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</si>
  <si>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</si>
  <si>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</si>
  <si>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</si>
  <si>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</si>
  <si>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</si>
  <si>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</si>
  <si>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</si>
  <si>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</si>
  <si>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</si>
  <si>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</si>
  <si>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</si>
  <si>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</si>
  <si>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</si>
  <si>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</si>
  <si>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</si>
  <si>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</si>
  <si>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</si>
  <si>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</si>
  <si>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</si>
  <si>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</si>
  <si>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</si>
  <si>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</si>
  <si>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</si>
  <si>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</si>
  <si>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</si>
  <si>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</si>
  <si>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</si>
  <si>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</si>
  <si>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</si>
  <si>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</si>
  <si>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</si>
  <si>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</si>
  <si>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</si>
  <si>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</si>
  <si>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</si>
  <si>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</si>
  <si>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</si>
  <si>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</si>
  <si>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</si>
  <si>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</si>
  <si>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</si>
  <si>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</si>
  <si>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</si>
  <si>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</si>
  <si>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</si>
  <si>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</si>
  <si>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</si>
  <si>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</si>
  <si>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</si>
  <si>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</si>
  <si>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</si>
  <si>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</si>
  <si>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</si>
  <si>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</si>
  <si>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</si>
  <si>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</si>
  <si>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</si>
  <si>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</si>
  <si>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</si>
  <si>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</si>
  <si>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</si>
  <si>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</si>
  <si>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</si>
  <si>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</si>
  <si>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</si>
  <si>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</si>
  <si>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</si>
  <si>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</si>
  <si>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</si>
  <si>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</si>
  <si>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</si>
  <si>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</si>
  <si>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</si>
  <si>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</si>
  <si>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</si>
  <si>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</si>
  <si>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</si>
  <si>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</si>
  <si>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</si>
  <si>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</si>
  <si>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</si>
  <si>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</si>
  <si>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</si>
  <si>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</si>
  <si>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</si>
  <si>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</si>
  <si>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</si>
  <si>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</si>
  <si>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</si>
  <si>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</si>
  <si>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</si>
  <si>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</si>
  <si>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</si>
  <si>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</si>
  <si>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</si>
  <si>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</si>
  <si>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</si>
  <si>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</si>
  <si>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</si>
  <si>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</si>
  <si>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</si>
  <si>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</si>
  <si>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</si>
  <si>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</si>
  <si>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</si>
  <si>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</si>
  <si>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</si>
  <si>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</si>
  <si>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</si>
  <si>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</si>
  <si>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</si>
  <si>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</si>
  <si>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</si>
  <si>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</si>
  <si>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</si>
  <si>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</si>
  <si>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</si>
  <si>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</si>
  <si>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</si>
  <si>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</si>
  <si>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</si>
  <si>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</si>
  <si>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</si>
  <si>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</si>
  <si>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</si>
  <si>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</si>
  <si>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</si>
  <si>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</si>
  <si>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</si>
  <si>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</si>
  <si>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</si>
  <si>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</si>
  <si>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</si>
  <si>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</si>
  <si>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</si>
  <si>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</si>
  <si>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</si>
  <si>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</si>
  <si>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</si>
  <si>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</si>
  <si>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</si>
  <si>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</si>
  <si>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</si>
  <si>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</si>
  <si>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</si>
  <si>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</si>
  <si>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</si>
  <si>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</si>
  <si>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</si>
  <si>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</si>
  <si>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</si>
  <si>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</si>
  <si>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</si>
  <si>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</si>
  <si>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</si>
  <si>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</si>
  <si>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</si>
  <si>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</si>
  <si>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</si>
  <si>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</si>
  <si>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</si>
  <si>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</si>
  <si>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</si>
  <si>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</si>
  <si>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</si>
  <si>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</si>
  <si>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</si>
  <si>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</si>
  <si>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</si>
  <si>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</si>
  <si>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</si>
  <si>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</si>
  <si>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</si>
  <si>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</si>
  <si>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</si>
  <si>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</si>
  <si>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</si>
  <si>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</si>
  <si>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</si>
  <si>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</si>
  <si>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</si>
  <si>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</si>
  <si>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</si>
  <si>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</si>
  <si>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</si>
  <si>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</si>
  <si>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</si>
  <si>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</si>
  <si>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</si>
  <si>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</si>
  <si>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</si>
  <si>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</si>
  <si>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</si>
  <si>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</si>
  <si>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</si>
  <si>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</si>
  <si>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</si>
  <si>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</si>
  <si>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</si>
  <si>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</si>
  <si>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</si>
  <si>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</si>
  <si>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</si>
  <si>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</si>
  <si>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</si>
  <si>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</si>
  <si>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</si>
  <si>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</si>
  <si>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</si>
  <si>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</si>
  <si>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</si>
  <si>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</si>
  <si>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</si>
  <si>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</si>
  <si>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</si>
  <si>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</si>
  <si>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</si>
  <si>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</si>
  <si>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</si>
  <si>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</si>
  <si>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</si>
  <si>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</si>
  <si>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</si>
  <si>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</si>
  <si>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</si>
  <si>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</si>
  <si>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</si>
  <si>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</si>
  <si>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</si>
  <si>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</si>
  <si>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</si>
  <si>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</si>
  <si>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</si>
  <si>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</si>
  <si>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</si>
  <si>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</si>
  <si>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</si>
  <si>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</si>
  <si>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</si>
  <si>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</si>
  <si>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</si>
  <si>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</si>
  <si>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</si>
  <si>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</si>
  <si>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</si>
  <si>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</si>
  <si>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</si>
  <si>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</si>
  <si>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</si>
  <si>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</si>
  <si>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</si>
  <si>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</si>
  <si>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</si>
  <si>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</si>
  <si>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</si>
  <si>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</si>
  <si>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</si>
  <si>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</si>
  <si>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</si>
  <si>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</si>
  <si>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</si>
  <si>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</si>
  <si>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</si>
  <si>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</si>
  <si>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</si>
  <si>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</si>
  <si>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</si>
  <si>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</si>
  <si>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</si>
  <si>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</si>
  <si>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</si>
  <si>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</si>
  <si>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</si>
  <si>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</si>
  <si>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</si>
  <si>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</si>
  <si>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</si>
  <si>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</si>
  <si>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</si>
  <si>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</si>
  <si>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</si>
  <si>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</si>
  <si>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</si>
  <si>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</si>
  <si>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</si>
  <si>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</si>
  <si>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</si>
  <si>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</si>
  <si>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</si>
  <si>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</si>
  <si>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</si>
  <si>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</si>
  <si>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</si>
  <si>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</si>
  <si>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</si>
  <si>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</si>
  <si>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</si>
  <si>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</si>
  <si>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</si>
  <si>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</si>
  <si>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</si>
  <si>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</si>
  <si>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</si>
  <si>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</si>
  <si>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</si>
  <si>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</si>
  <si>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</si>
  <si>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</si>
  <si>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</si>
  <si>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</si>
  <si>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</si>
  <si>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</si>
  <si>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</si>
  <si>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</si>
  <si>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</si>
  <si>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</si>
  <si>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</si>
  <si>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</si>
  <si>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</si>
  <si>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</si>
  <si>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</si>
  <si>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</si>
  <si>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</si>
  <si>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</si>
  <si>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</si>
  <si>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</si>
  <si>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</si>
  <si>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</si>
  <si>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</si>
  <si>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</si>
  <si>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</si>
  <si>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</si>
  <si>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</si>
  <si>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</si>
  <si>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</si>
  <si>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</si>
  <si>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</si>
  <si>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</si>
  <si>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</si>
  <si>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</si>
  <si>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</si>
  <si>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</si>
  <si>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</si>
  <si>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</si>
  <si>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</si>
  <si>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</si>
  <si>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</si>
  <si>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</si>
  <si>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Unique Identifier</t>
  </si>
  <si>
    <t>Entity Details</t>
  </si>
  <si>
    <t>&lt;IP Address&gt;</t>
  </si>
  <si>
    <t>SolarWinds Instance-01</t>
  </si>
  <si>
    <t>SolarWinds Instance-02</t>
  </si>
  <si>
    <t>HYDERABAD-SECONDARY-KSS-CX</t>
  </si>
  <si>
    <t>HYDERABAD-SECONDARY-KSS-SENIOR</t>
  </si>
  <si>
    <t>BANGALORE-SECONDARY-KSS-CX</t>
  </si>
  <si>
    <t>BANGALORE-SECONDARY-KSS-SENIOR</t>
  </si>
  <si>
    <t>CHENNAI-SECONDARY-KSS-CX</t>
  </si>
  <si>
    <t>CHENNAI-SECONDARY-KSS-SENIOR</t>
  </si>
  <si>
    <t>DELHI-SECONDARY-KSS-CX</t>
  </si>
  <si>
    <t>DELHI-SECONDARY-KSS-SENIOR</t>
  </si>
  <si>
    <t>NELLORE-SECONDARY-KSS-CX</t>
  </si>
  <si>
    <t>NELLORE-SECONDARY-KSS-SENIOR</t>
  </si>
  <si>
    <t>VIZAG-SECONDARY-KSS-CX</t>
  </si>
  <si>
    <t>VIZAG-SECONDARY-KSS-SENIOR</t>
  </si>
  <si>
    <t>VIJAYAWADA-SECONDARY-KSS-CX</t>
  </si>
  <si>
    <t>VIJAYAWADA-SECONDARY-KSS-SENIOR</t>
  </si>
  <si>
    <t>COIMBATORE-SECONDARY-KSS-CX</t>
  </si>
  <si>
    <t>COIMBATORE-SECONDARY-KSS-SENIOR</t>
  </si>
  <si>
    <t>HYDERABAD-PRIMARY-KSS-CX</t>
  </si>
  <si>
    <t>HYDERABAD-PRIMARY-KSS-SENIOR</t>
  </si>
  <si>
    <t>BANGALORE-PRIMARY-KSS-CX</t>
  </si>
  <si>
    <t>BANGALORE-PRIMARY-KSS-SENIOR</t>
  </si>
  <si>
    <t>CHENNAI-PRIMARY-KSS-CX</t>
  </si>
  <si>
    <t>CHENNAI-PRIMARY-KSS-SENIOR</t>
  </si>
  <si>
    <t>DELHI-PRIMARY-KSS-CX</t>
  </si>
  <si>
    <t>DELHI-PRIMARY-KSS-SENIOR</t>
  </si>
  <si>
    <t>NELLORE-PRIMARY-KSS-CX</t>
  </si>
  <si>
    <t>NELLORE-PRIMARY-KSS-SENIOR</t>
  </si>
  <si>
    <t>VIZAG-PRIMARY-KSS-CX</t>
  </si>
  <si>
    <t>VIZAG-PRIMARY-KSS-SENIOR</t>
  </si>
  <si>
    <t>VIJAYAWADA-PRIMARY-KSS-CX</t>
  </si>
  <si>
    <t>VIJAYAWADA-PRIMARY-KSS-SENIOR</t>
  </si>
  <si>
    <t>COIMBATORE-PRIMARY-KSS-CX</t>
  </si>
  <si>
    <t>COIMBATORE-PRIMARY-KSS-SENIOR</t>
  </si>
  <si>
    <t>&lt;Alert Name&gt;</t>
  </si>
  <si>
    <t>&lt;Device Name&gt;</t>
  </si>
  <si>
    <t>&lt;Server Name&gt;</t>
  </si>
  <si>
    <t>&lt;Service Name&gt;</t>
  </si>
  <si>
    <t>&lt;Entity Name&gt;</t>
  </si>
  <si>
    <t>10.100.100.143</t>
  </si>
  <si>
    <t>BLR NHV ALERT</t>
  </si>
  <si>
    <t>&lt;Report Name&gt;</t>
  </si>
  <si>
    <t>&lt;Widget Name&gt;</t>
  </si>
  <si>
    <t>&lt;Dashboard Name&gt;</t>
  </si>
  <si>
    <t>&lt;Tool Name&gt;</t>
  </si>
  <si>
    <t>Entity Count</t>
  </si>
  <si>
    <t>KSS-CENTRAL-DB</t>
  </si>
  <si>
    <t>&lt;etc etc etc&gt;</t>
  </si>
  <si>
    <t>KSS-TECH-IT-SRV</t>
  </si>
  <si>
    <t>&lt;Name as Per Roster&gt;</t>
  </si>
  <si>
    <t>&lt;Employee ID as per Darwin&gt;</t>
  </si>
  <si>
    <t>Ticket Request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</si>
</sst>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rebuchet MS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2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2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1"/>
  <sheetViews>
    <sheetView zoomScale="81" workbookViewId="0">
      <selection activeCell="C3" sqref="C3"/>
    </sheetView>
  </sheetViews>
  <sheetFormatPr defaultColWidth="8.7109375" defaultRowHeight="15" x14ac:dyDescent="0.25"/>
  <cols>
    <col min="1" max="1" width="7.140625" style="1" bestFit="1" customWidth="1"/>
    <col min="2" max="2" width="26.42578125" style="1" bestFit="1" customWidth="1"/>
    <col min="3" max="3" width="25.5703125" style="1" bestFit="1" customWidth="1"/>
    <col min="4" max="4" width="11.85546875" style="1" bestFit="1" customWidth="1"/>
    <col min="5" max="5" width="21.5703125" style="1" bestFit="1" customWidth="1"/>
    <col min="6" max="6" width="13.42578125" style="1" bestFit="1" customWidth="1"/>
    <col min="7" max="7" width="27.28515625" style="1" bestFit="1" customWidth="1"/>
    <col min="8" max="8" width="31.85546875" style="1" bestFit="1" customWidth="1"/>
    <col min="9" max="9" width="15.28515625" style="1" bestFit="1" customWidth="1"/>
    <col min="10" max="10" width="34.5703125" style="1" bestFit="1" customWidth="1"/>
    <col min="11" max="12" width="36.140625" style="1" bestFit="1" customWidth="1"/>
    <col min="13" max="13" width="41.42578125" style="1" bestFit="1" customWidth="1"/>
    <col min="14" max="14" width="37.5703125" style="1" bestFit="1" customWidth="1"/>
    <col min="15" max="15" width="70.42578125" style="1" bestFit="1" customWidth="1"/>
    <col min="16" max="16" width="34.5703125" style="1" bestFit="1" customWidth="1"/>
    <col min="17" max="17" width="36.85546875" style="1" bestFit="1" customWidth="1"/>
    <col min="18" max="18" width="18.140625" style="1" bestFit="1" customWidth="1"/>
    <col min="19" max="19" width="18.140625" style="1" customWidth="1"/>
    <col min="20" max="20" width="45.85546875" style="1" bestFit="1" customWidth="1"/>
    <col min="21" max="16384" width="8.7109375" style="2"/>
  </cols>
  <sheetData>
    <row r="1" spans="1:20" ht="45" x14ac:dyDescent="0.25">
      <c r="A1" s="16" t="s">
        <v>6</v>
      </c>
      <c r="B1" s="17" t="s">
        <v>18</v>
      </c>
      <c r="C1" s="17" t="s">
        <v>17</v>
      </c>
      <c r="D1" s="17" t="s">
        <v>47</v>
      </c>
      <c r="E1" s="17" t="s">
        <v>43</v>
      </c>
      <c r="F1" s="17" t="s">
        <v>62</v>
      </c>
      <c r="G1" s="17" t="s">
        <v>61</v>
      </c>
      <c r="H1" s="17" t="s">
        <v>1067</v>
      </c>
      <c r="I1" s="17" t="s">
        <v>52</v>
      </c>
      <c r="J1" s="17" t="s">
        <v>53</v>
      </c>
      <c r="K1" s="17" t="s">
        <v>64</v>
      </c>
      <c r="L1" s="17" t="s">
        <v>69</v>
      </c>
      <c r="M1" s="17" t="s">
        <v>65</v>
      </c>
      <c r="N1" s="16" t="s">
        <v>0</v>
      </c>
      <c r="O1" s="16" t="s">
        <v>1</v>
      </c>
      <c r="P1" s="16" t="s">
        <v>77</v>
      </c>
      <c r="Q1" s="16" t="s">
        <v>562</v>
      </c>
      <c r="R1" s="16" t="s">
        <v>1014</v>
      </c>
      <c r="S1" s="16" t="s">
        <v>1061</v>
      </c>
      <c r="T1" s="17" t="s">
        <v>1013</v>
      </c>
    </row>
    <row r="2" spans="1:20" x14ac:dyDescent="0.25">
      <c r="A2" s="12" t="s">
        <v>7</v>
      </c>
      <c r="B2" s="13" t="s">
        <v>1065</v>
      </c>
      <c r="C2" s="13" t="s">
        <v>1066</v>
      </c>
      <c r="D2" s="13"/>
      <c r="E2" s="13"/>
      <c r="F2" s="13"/>
      <c r="G2" s="13"/>
      <c r="H2" s="13"/>
      <c r="I2" s="13"/>
      <c r="J2" s="14"/>
      <c r="K2" s="14"/>
      <c r="L2" s="15"/>
      <c r="M2" s="15"/>
      <c r="N2" s="13"/>
      <c r="O2" s="13"/>
      <c r="P2" s="13"/>
      <c r="Q2" s="13"/>
      <c r="R2" s="13"/>
      <c r="S2" s="13"/>
      <c r="T2" s="13" t="str">
        <f>CONCATENATE(C2,"|",A2,"|",P2,"|",R2)</f>
        <v>&lt;Employee ID as per Darwin&gt;|000001||</v>
      </c>
    </row>
    <row r="3" spans="1:20" x14ac:dyDescent="0.25">
      <c r="A3" s="12" t="s">
        <v>564</v>
      </c>
      <c r="T3" s="1" t="str">
        <f>CONCATENATE(C3,"|",A3,"|",P3,"|",R3)</f>
        <v>|000002||</v>
      </c>
    </row>
    <row r="4" spans="1:20" x14ac:dyDescent="0.25">
      <c r="A4" s="3" t="s">
        <v>565</v>
      </c>
      <c r="B4" s="18"/>
      <c r="T4" s="1" t="str">
        <f>CONCATENATE(C4,"|",A4,"|",P4,"|",R4)</f>
        <v>|000003||</v>
      </c>
    </row>
    <row r="5" spans="1:20" x14ac:dyDescent="0.25">
      <c r="A5" s="3" t="s">
        <v>566</v>
      </c>
      <c r="T5" s="1" t="str">
        <f>CONCATENATE(C5,"|",A5,"|",P5,"|",R5)</f>
        <v>|000004||</v>
      </c>
    </row>
    <row r="6" spans="1:20" x14ac:dyDescent="0.25">
      <c r="A6" s="3" t="s">
        <v>567</v>
      </c>
      <c r="T6" s="1" t="str">
        <f t="shared" ref="T6:T69" si="0">CONCATENATE(A6,"|",P6,"|",C6)</f>
        <v>000005||</v>
      </c>
    </row>
    <row r="7" spans="1:20" x14ac:dyDescent="0.25">
      <c r="A7" s="3" t="s">
        <v>568</v>
      </c>
      <c r="T7" s="1" t="str">
        <f t="shared" si="0"/>
        <v>000006||</v>
      </c>
    </row>
    <row r="8" spans="1:20" x14ac:dyDescent="0.25">
      <c r="A8" s="3" t="s">
        <v>569</v>
      </c>
      <c r="T8" s="1" t="str">
        <f t="shared" si="0"/>
        <v>000007||</v>
      </c>
    </row>
    <row r="9" spans="1:20" x14ac:dyDescent="0.25">
      <c r="A9" s="3" t="s">
        <v>570</v>
      </c>
      <c r="T9" s="1" t="str">
        <f t="shared" si="0"/>
        <v>000008||</v>
      </c>
    </row>
    <row r="10" spans="1:20" x14ac:dyDescent="0.25">
      <c r="A10" s="3" t="s">
        <v>571</v>
      </c>
      <c r="T10" s="1" t="str">
        <f t="shared" si="0"/>
        <v>000009||</v>
      </c>
    </row>
    <row r="11" spans="1:20" x14ac:dyDescent="0.25">
      <c r="A11" s="3" t="s">
        <v>572</v>
      </c>
      <c r="T11" s="1" t="str">
        <f t="shared" si="0"/>
        <v>000010||</v>
      </c>
    </row>
    <row r="12" spans="1:20" x14ac:dyDescent="0.25">
      <c r="A12" s="3" t="s">
        <v>573</v>
      </c>
      <c r="T12" s="1" t="str">
        <f t="shared" si="0"/>
        <v>000011||</v>
      </c>
    </row>
    <row r="13" spans="1:20" x14ac:dyDescent="0.25">
      <c r="A13" s="3" t="s">
        <v>574</v>
      </c>
      <c r="T13" s="1" t="str">
        <f t="shared" si="0"/>
        <v>000012||</v>
      </c>
    </row>
    <row r="14" spans="1:20" x14ac:dyDescent="0.25">
      <c r="A14" s="3" t="s">
        <v>575</v>
      </c>
      <c r="T14" s="1" t="str">
        <f t="shared" si="0"/>
        <v>000013||</v>
      </c>
    </row>
    <row r="15" spans="1:20" x14ac:dyDescent="0.25">
      <c r="A15" s="3" t="s">
        <v>576</v>
      </c>
      <c r="T15" s="1" t="str">
        <f t="shared" si="0"/>
        <v>000014||</v>
      </c>
    </row>
    <row r="16" spans="1:20" x14ac:dyDescent="0.25">
      <c r="A16" s="3" t="s">
        <v>577</v>
      </c>
      <c r="T16" s="1" t="str">
        <f t="shared" si="0"/>
        <v>000015||</v>
      </c>
    </row>
    <row r="17" spans="1:20" x14ac:dyDescent="0.25">
      <c r="A17" s="3" t="s">
        <v>578</v>
      </c>
      <c r="T17" s="1" t="str">
        <f t="shared" si="0"/>
        <v>000016||</v>
      </c>
    </row>
    <row r="18" spans="1:20" x14ac:dyDescent="0.25">
      <c r="A18" s="3" t="s">
        <v>579</v>
      </c>
      <c r="T18" s="1" t="str">
        <f t="shared" si="0"/>
        <v>000017||</v>
      </c>
    </row>
    <row r="19" spans="1:20" x14ac:dyDescent="0.25">
      <c r="A19" s="3" t="s">
        <v>580</v>
      </c>
      <c r="T19" s="1" t="str">
        <f t="shared" si="0"/>
        <v>000018||</v>
      </c>
    </row>
    <row r="20" spans="1:20" x14ac:dyDescent="0.25">
      <c r="A20" s="3" t="s">
        <v>581</v>
      </c>
      <c r="T20" s="1" t="str">
        <f t="shared" si="0"/>
        <v>000019||</v>
      </c>
    </row>
    <row r="21" spans="1:20" x14ac:dyDescent="0.25">
      <c r="A21" s="3" t="s">
        <v>582</v>
      </c>
      <c r="T21" s="1" t="str">
        <f t="shared" si="0"/>
        <v>000020||</v>
      </c>
    </row>
    <row r="22" spans="1:20" x14ac:dyDescent="0.25">
      <c r="A22" s="3" t="s">
        <v>583</v>
      </c>
      <c r="T22" s="1" t="str">
        <f t="shared" si="0"/>
        <v>000021||</v>
      </c>
    </row>
    <row r="23" spans="1:20" x14ac:dyDescent="0.25">
      <c r="A23" s="3" t="s">
        <v>584</v>
      </c>
      <c r="T23" s="1" t="str">
        <f t="shared" si="0"/>
        <v>000022||</v>
      </c>
    </row>
    <row r="24" spans="1:20" x14ac:dyDescent="0.25">
      <c r="A24" s="3" t="s">
        <v>585</v>
      </c>
      <c r="T24" s="1" t="str">
        <f t="shared" si="0"/>
        <v>000023||</v>
      </c>
    </row>
    <row r="25" spans="1:20" x14ac:dyDescent="0.25">
      <c r="A25" s="3" t="s">
        <v>586</v>
      </c>
      <c r="T25" s="1" t="str">
        <f t="shared" si="0"/>
        <v>000024||</v>
      </c>
    </row>
    <row r="26" spans="1:20" x14ac:dyDescent="0.25">
      <c r="A26" s="3" t="s">
        <v>587</v>
      </c>
      <c r="T26" s="1" t="str">
        <f t="shared" si="0"/>
        <v>000025||</v>
      </c>
    </row>
    <row r="27" spans="1:20" x14ac:dyDescent="0.25">
      <c r="A27" s="3" t="s">
        <v>588</v>
      </c>
      <c r="T27" s="1" t="str">
        <f t="shared" si="0"/>
        <v>000026||</v>
      </c>
    </row>
    <row r="28" spans="1:20" x14ac:dyDescent="0.25">
      <c r="A28" s="3" t="s">
        <v>589</v>
      </c>
      <c r="T28" s="1" t="str">
        <f t="shared" si="0"/>
        <v>000027||</v>
      </c>
    </row>
    <row r="29" spans="1:20" x14ac:dyDescent="0.25">
      <c r="A29" s="3" t="s">
        <v>590</v>
      </c>
      <c r="T29" s="1" t="str">
        <f t="shared" si="0"/>
        <v>000028||</v>
      </c>
    </row>
    <row r="30" spans="1:20" x14ac:dyDescent="0.25">
      <c r="A30" s="3" t="s">
        <v>591</v>
      </c>
      <c r="T30" s="1" t="str">
        <f t="shared" si="0"/>
        <v>000029||</v>
      </c>
    </row>
    <row r="31" spans="1:20" x14ac:dyDescent="0.25">
      <c r="A31" s="3" t="s">
        <v>592</v>
      </c>
      <c r="T31" s="1" t="str">
        <f t="shared" si="0"/>
        <v>000030||</v>
      </c>
    </row>
    <row r="32" spans="1:20" x14ac:dyDescent="0.25">
      <c r="A32" s="3" t="s">
        <v>593</v>
      </c>
      <c r="T32" s="1" t="str">
        <f t="shared" si="0"/>
        <v>000031||</v>
      </c>
    </row>
    <row r="33" spans="1:20" x14ac:dyDescent="0.25">
      <c r="A33" s="3" t="s">
        <v>594</v>
      </c>
      <c r="T33" s="1" t="str">
        <f t="shared" si="0"/>
        <v>000032||</v>
      </c>
    </row>
    <row r="34" spans="1:20" x14ac:dyDescent="0.25">
      <c r="A34" s="3" t="s">
        <v>595</v>
      </c>
      <c r="T34" s="1" t="str">
        <f t="shared" si="0"/>
        <v>000033||</v>
      </c>
    </row>
    <row r="35" spans="1:20" x14ac:dyDescent="0.25">
      <c r="A35" s="3" t="s">
        <v>596</v>
      </c>
      <c r="T35" s="1" t="str">
        <f t="shared" si="0"/>
        <v>000034||</v>
      </c>
    </row>
    <row r="36" spans="1:20" x14ac:dyDescent="0.25">
      <c r="A36" s="3" t="s">
        <v>597</v>
      </c>
      <c r="T36" s="1" t="str">
        <f t="shared" si="0"/>
        <v>000035||</v>
      </c>
    </row>
    <row r="37" spans="1:20" x14ac:dyDescent="0.25">
      <c r="A37" s="3" t="s">
        <v>598</v>
      </c>
      <c r="T37" s="1" t="str">
        <f t="shared" si="0"/>
        <v>000036||</v>
      </c>
    </row>
    <row r="38" spans="1:20" x14ac:dyDescent="0.25">
      <c r="A38" s="3" t="s">
        <v>599</v>
      </c>
      <c r="T38" s="1" t="str">
        <f t="shared" si="0"/>
        <v>000037||</v>
      </c>
    </row>
    <row r="39" spans="1:20" x14ac:dyDescent="0.25">
      <c r="A39" s="3" t="s">
        <v>600</v>
      </c>
      <c r="T39" s="1" t="str">
        <f t="shared" si="0"/>
        <v>000038||</v>
      </c>
    </row>
    <row r="40" spans="1:20" x14ac:dyDescent="0.25">
      <c r="A40" s="3" t="s">
        <v>601</v>
      </c>
      <c r="T40" s="1" t="str">
        <f t="shared" si="0"/>
        <v>000039||</v>
      </c>
    </row>
    <row r="41" spans="1:20" x14ac:dyDescent="0.25">
      <c r="A41" s="3" t="s">
        <v>602</v>
      </c>
      <c r="T41" s="1" t="str">
        <f t="shared" si="0"/>
        <v>000040||</v>
      </c>
    </row>
    <row r="42" spans="1:20" x14ac:dyDescent="0.25">
      <c r="A42" s="3" t="s">
        <v>603</v>
      </c>
      <c r="T42" s="1" t="str">
        <f t="shared" si="0"/>
        <v>000041||</v>
      </c>
    </row>
    <row r="43" spans="1:20" x14ac:dyDescent="0.25">
      <c r="A43" s="3" t="s">
        <v>604</v>
      </c>
      <c r="T43" s="1" t="str">
        <f t="shared" si="0"/>
        <v>000042||</v>
      </c>
    </row>
    <row r="44" spans="1:20" x14ac:dyDescent="0.25">
      <c r="A44" s="3" t="s">
        <v>605</v>
      </c>
      <c r="T44" s="1" t="str">
        <f t="shared" si="0"/>
        <v>000043||</v>
      </c>
    </row>
    <row r="45" spans="1:20" x14ac:dyDescent="0.25">
      <c r="A45" s="3" t="s">
        <v>606</v>
      </c>
      <c r="T45" s="1" t="str">
        <f t="shared" si="0"/>
        <v>000044||</v>
      </c>
    </row>
    <row r="46" spans="1:20" x14ac:dyDescent="0.25">
      <c r="A46" s="3" t="s">
        <v>607</v>
      </c>
      <c r="T46" s="1" t="str">
        <f t="shared" si="0"/>
        <v>000045||</v>
      </c>
    </row>
    <row r="47" spans="1:20" x14ac:dyDescent="0.25">
      <c r="A47" s="3" t="s">
        <v>608</v>
      </c>
      <c r="T47" s="1" t="str">
        <f t="shared" si="0"/>
        <v>000046||</v>
      </c>
    </row>
    <row r="48" spans="1:20" x14ac:dyDescent="0.25">
      <c r="A48" s="3" t="s">
        <v>609</v>
      </c>
      <c r="T48" s="1" t="str">
        <f t="shared" si="0"/>
        <v>000047||</v>
      </c>
    </row>
    <row r="49" spans="1:20" x14ac:dyDescent="0.25">
      <c r="A49" s="3" t="s">
        <v>610</v>
      </c>
      <c r="T49" s="1" t="str">
        <f t="shared" si="0"/>
        <v>000048||</v>
      </c>
    </row>
    <row r="50" spans="1:20" x14ac:dyDescent="0.25">
      <c r="A50" s="3" t="s">
        <v>611</v>
      </c>
      <c r="T50" s="1" t="str">
        <f t="shared" si="0"/>
        <v>000049||</v>
      </c>
    </row>
    <row r="51" spans="1:20" x14ac:dyDescent="0.25">
      <c r="A51" s="3" t="s">
        <v>612</v>
      </c>
      <c r="T51" s="1" t="str">
        <f t="shared" si="0"/>
        <v>000050||</v>
      </c>
    </row>
    <row r="52" spans="1:20" x14ac:dyDescent="0.25">
      <c r="A52" s="3" t="s">
        <v>613</v>
      </c>
      <c r="T52" s="1" t="str">
        <f t="shared" si="0"/>
        <v>000051||</v>
      </c>
    </row>
    <row r="53" spans="1:20" x14ac:dyDescent="0.25">
      <c r="A53" s="3" t="s">
        <v>614</v>
      </c>
      <c r="T53" s="1" t="str">
        <f t="shared" si="0"/>
        <v>000052||</v>
      </c>
    </row>
    <row r="54" spans="1:20" x14ac:dyDescent="0.25">
      <c r="A54" s="3" t="s">
        <v>615</v>
      </c>
      <c r="T54" s="1" t="str">
        <f t="shared" si="0"/>
        <v>000053||</v>
      </c>
    </row>
    <row r="55" spans="1:20" x14ac:dyDescent="0.25">
      <c r="A55" s="3" t="s">
        <v>616</v>
      </c>
      <c r="T55" s="1" t="str">
        <f t="shared" si="0"/>
        <v>000054||</v>
      </c>
    </row>
    <row r="56" spans="1:20" x14ac:dyDescent="0.25">
      <c r="A56" s="3" t="s">
        <v>617</v>
      </c>
      <c r="T56" s="1" t="str">
        <f t="shared" si="0"/>
        <v>000055||</v>
      </c>
    </row>
    <row r="57" spans="1:20" x14ac:dyDescent="0.25">
      <c r="A57" s="3" t="s">
        <v>618</v>
      </c>
      <c r="T57" s="1" t="str">
        <f t="shared" si="0"/>
        <v>000056||</v>
      </c>
    </row>
    <row r="58" spans="1:20" x14ac:dyDescent="0.25">
      <c r="A58" s="3" t="s">
        <v>619</v>
      </c>
      <c r="T58" s="1" t="str">
        <f t="shared" si="0"/>
        <v>000057||</v>
      </c>
    </row>
    <row r="59" spans="1:20" x14ac:dyDescent="0.25">
      <c r="A59" s="3" t="s">
        <v>620</v>
      </c>
      <c r="T59" s="1" t="str">
        <f t="shared" si="0"/>
        <v>000058||</v>
      </c>
    </row>
    <row r="60" spans="1:20" x14ac:dyDescent="0.25">
      <c r="A60" s="3" t="s">
        <v>621</v>
      </c>
      <c r="T60" s="1" t="str">
        <f t="shared" si="0"/>
        <v>000059||</v>
      </c>
    </row>
    <row r="61" spans="1:20" x14ac:dyDescent="0.25">
      <c r="A61" s="3" t="s">
        <v>622</v>
      </c>
      <c r="T61" s="1" t="str">
        <f t="shared" si="0"/>
        <v>000060||</v>
      </c>
    </row>
    <row r="62" spans="1:20" x14ac:dyDescent="0.25">
      <c r="A62" s="3" t="s">
        <v>623</v>
      </c>
      <c r="T62" s="1" t="str">
        <f t="shared" si="0"/>
        <v>000061||</v>
      </c>
    </row>
    <row r="63" spans="1:20" x14ac:dyDescent="0.25">
      <c r="A63" s="3" t="s">
        <v>624</v>
      </c>
      <c r="T63" s="1" t="str">
        <f t="shared" si="0"/>
        <v>000062||</v>
      </c>
    </row>
    <row r="64" spans="1:20" x14ac:dyDescent="0.25">
      <c r="A64" s="3" t="s">
        <v>625</v>
      </c>
      <c r="T64" s="1" t="str">
        <f t="shared" si="0"/>
        <v>000063||</v>
      </c>
    </row>
    <row r="65" spans="1:20" x14ac:dyDescent="0.25">
      <c r="A65" s="3" t="s">
        <v>626</v>
      </c>
      <c r="T65" s="1" t="str">
        <f t="shared" si="0"/>
        <v>000064||</v>
      </c>
    </row>
    <row r="66" spans="1:20" x14ac:dyDescent="0.25">
      <c r="A66" s="3" t="s">
        <v>627</v>
      </c>
      <c r="T66" s="1" t="str">
        <f t="shared" si="0"/>
        <v>000065||</v>
      </c>
    </row>
    <row r="67" spans="1:20" x14ac:dyDescent="0.25">
      <c r="A67" s="3" t="s">
        <v>628</v>
      </c>
      <c r="T67" s="1" t="str">
        <f t="shared" si="0"/>
        <v>000066||</v>
      </c>
    </row>
    <row r="68" spans="1:20" x14ac:dyDescent="0.25">
      <c r="A68" s="3" t="s">
        <v>629</v>
      </c>
      <c r="T68" s="1" t="str">
        <f t="shared" si="0"/>
        <v>000067||</v>
      </c>
    </row>
    <row r="69" spans="1:20" x14ac:dyDescent="0.25">
      <c r="A69" s="3" t="s">
        <v>630</v>
      </c>
      <c r="T69" s="1" t="str">
        <f t="shared" si="0"/>
        <v>000068||</v>
      </c>
    </row>
    <row r="70" spans="1:20" x14ac:dyDescent="0.25">
      <c r="A70" s="3" t="s">
        <v>631</v>
      </c>
      <c r="T70" s="1" t="str">
        <f t="shared" ref="T70:T133" si="1">CONCATENATE(A70,"|",P70,"|",C70)</f>
        <v>000069||</v>
      </c>
    </row>
    <row r="71" spans="1:20" x14ac:dyDescent="0.25">
      <c r="A71" s="3" t="s">
        <v>632</v>
      </c>
      <c r="T71" s="1" t="str">
        <f t="shared" si="1"/>
        <v>000070||</v>
      </c>
    </row>
    <row r="72" spans="1:20" x14ac:dyDescent="0.25">
      <c r="A72" s="3" t="s">
        <v>633</v>
      </c>
      <c r="T72" s="1" t="str">
        <f t="shared" si="1"/>
        <v>000071||</v>
      </c>
    </row>
    <row r="73" spans="1:20" x14ac:dyDescent="0.25">
      <c r="A73" s="3" t="s">
        <v>634</v>
      </c>
      <c r="T73" s="1" t="str">
        <f t="shared" si="1"/>
        <v>000072||</v>
      </c>
    </row>
    <row r="74" spans="1:20" x14ac:dyDescent="0.25">
      <c r="A74" s="3" t="s">
        <v>635</v>
      </c>
      <c r="T74" s="1" t="str">
        <f t="shared" si="1"/>
        <v>000073||</v>
      </c>
    </row>
    <row r="75" spans="1:20" x14ac:dyDescent="0.25">
      <c r="A75" s="3" t="s">
        <v>636</v>
      </c>
      <c r="T75" s="1" t="str">
        <f t="shared" si="1"/>
        <v>000074||</v>
      </c>
    </row>
    <row r="76" spans="1:20" x14ac:dyDescent="0.25">
      <c r="A76" s="3" t="s">
        <v>637</v>
      </c>
      <c r="T76" s="1" t="str">
        <f t="shared" si="1"/>
        <v>000075||</v>
      </c>
    </row>
    <row r="77" spans="1:20" x14ac:dyDescent="0.25">
      <c r="A77" s="3" t="s">
        <v>638</v>
      </c>
      <c r="T77" s="1" t="str">
        <f t="shared" si="1"/>
        <v>000076||</v>
      </c>
    </row>
    <row r="78" spans="1:20" x14ac:dyDescent="0.25">
      <c r="A78" s="3" t="s">
        <v>639</v>
      </c>
      <c r="T78" s="1" t="str">
        <f t="shared" si="1"/>
        <v>000077||</v>
      </c>
    </row>
    <row r="79" spans="1:20" x14ac:dyDescent="0.25">
      <c r="A79" s="3" t="s">
        <v>640</v>
      </c>
      <c r="T79" s="1" t="str">
        <f t="shared" si="1"/>
        <v>000078||</v>
      </c>
    </row>
    <row r="80" spans="1:20" x14ac:dyDescent="0.25">
      <c r="A80" s="3" t="s">
        <v>641</v>
      </c>
      <c r="T80" s="1" t="str">
        <f t="shared" si="1"/>
        <v>000079||</v>
      </c>
    </row>
    <row r="81" spans="1:20" x14ac:dyDescent="0.25">
      <c r="A81" s="3" t="s">
        <v>642</v>
      </c>
      <c r="T81" s="1" t="str">
        <f t="shared" si="1"/>
        <v>000080||</v>
      </c>
    </row>
    <row r="82" spans="1:20" x14ac:dyDescent="0.25">
      <c r="A82" s="3" t="s">
        <v>643</v>
      </c>
      <c r="T82" s="1" t="str">
        <f t="shared" si="1"/>
        <v>000081||</v>
      </c>
    </row>
    <row r="83" spans="1:20" x14ac:dyDescent="0.25">
      <c r="A83" s="3" t="s">
        <v>644</v>
      </c>
      <c r="T83" s="1" t="str">
        <f t="shared" si="1"/>
        <v>000082||</v>
      </c>
    </row>
    <row r="84" spans="1:20" x14ac:dyDescent="0.25">
      <c r="A84" s="3" t="s">
        <v>645</v>
      </c>
      <c r="T84" s="1" t="str">
        <f t="shared" si="1"/>
        <v>000083||</v>
      </c>
    </row>
    <row r="85" spans="1:20" x14ac:dyDescent="0.25">
      <c r="A85" s="3" t="s">
        <v>646</v>
      </c>
      <c r="T85" s="1" t="str">
        <f t="shared" si="1"/>
        <v>000084||</v>
      </c>
    </row>
    <row r="86" spans="1:20" x14ac:dyDescent="0.25">
      <c r="A86" s="3" t="s">
        <v>647</v>
      </c>
      <c r="T86" s="1" t="str">
        <f t="shared" si="1"/>
        <v>000085||</v>
      </c>
    </row>
    <row r="87" spans="1:20" x14ac:dyDescent="0.25">
      <c r="A87" s="3" t="s">
        <v>648</v>
      </c>
      <c r="T87" s="1" t="str">
        <f t="shared" si="1"/>
        <v>000086||</v>
      </c>
    </row>
    <row r="88" spans="1:20" x14ac:dyDescent="0.25">
      <c r="A88" s="3" t="s">
        <v>649</v>
      </c>
      <c r="T88" s="1" t="str">
        <f t="shared" si="1"/>
        <v>000087||</v>
      </c>
    </row>
    <row r="89" spans="1:20" x14ac:dyDescent="0.25">
      <c r="A89" s="3" t="s">
        <v>650</v>
      </c>
      <c r="T89" s="1" t="str">
        <f t="shared" si="1"/>
        <v>000088||</v>
      </c>
    </row>
    <row r="90" spans="1:20" x14ac:dyDescent="0.25">
      <c r="A90" s="3" t="s">
        <v>651</v>
      </c>
      <c r="T90" s="1" t="str">
        <f t="shared" si="1"/>
        <v>000089||</v>
      </c>
    </row>
    <row r="91" spans="1:20" x14ac:dyDescent="0.25">
      <c r="A91" s="3" t="s">
        <v>652</v>
      </c>
      <c r="T91" s="1" t="str">
        <f t="shared" si="1"/>
        <v>000090||</v>
      </c>
    </row>
    <row r="92" spans="1:20" x14ac:dyDescent="0.25">
      <c r="A92" s="3" t="s">
        <v>653</v>
      </c>
      <c r="T92" s="1" t="str">
        <f t="shared" si="1"/>
        <v>000091||</v>
      </c>
    </row>
    <row r="93" spans="1:20" x14ac:dyDescent="0.25">
      <c r="A93" s="3" t="s">
        <v>654</v>
      </c>
      <c r="T93" s="1" t="str">
        <f t="shared" si="1"/>
        <v>000092||</v>
      </c>
    </row>
    <row r="94" spans="1:20" x14ac:dyDescent="0.25">
      <c r="A94" s="3" t="s">
        <v>655</v>
      </c>
      <c r="T94" s="1" t="str">
        <f t="shared" si="1"/>
        <v>000093||</v>
      </c>
    </row>
    <row r="95" spans="1:20" x14ac:dyDescent="0.25">
      <c r="A95" s="3" t="s">
        <v>656</v>
      </c>
      <c r="T95" s="1" t="str">
        <f t="shared" si="1"/>
        <v>000094||</v>
      </c>
    </row>
    <row r="96" spans="1:20" x14ac:dyDescent="0.25">
      <c r="A96" s="3" t="s">
        <v>657</v>
      </c>
      <c r="T96" s="1" t="str">
        <f t="shared" si="1"/>
        <v>000095||</v>
      </c>
    </row>
    <row r="97" spans="1:20" x14ac:dyDescent="0.25">
      <c r="A97" s="3" t="s">
        <v>658</v>
      </c>
      <c r="T97" s="1" t="str">
        <f t="shared" si="1"/>
        <v>000096||</v>
      </c>
    </row>
    <row r="98" spans="1:20" x14ac:dyDescent="0.25">
      <c r="A98" s="3" t="s">
        <v>659</v>
      </c>
      <c r="T98" s="1" t="str">
        <f t="shared" si="1"/>
        <v>000097||</v>
      </c>
    </row>
    <row r="99" spans="1:20" x14ac:dyDescent="0.25">
      <c r="A99" s="3" t="s">
        <v>660</v>
      </c>
      <c r="T99" s="1" t="str">
        <f t="shared" si="1"/>
        <v>000098||</v>
      </c>
    </row>
    <row r="100" spans="1:20" x14ac:dyDescent="0.25">
      <c r="A100" s="3" t="s">
        <v>661</v>
      </c>
      <c r="T100" s="1" t="str">
        <f t="shared" si="1"/>
        <v>000099||</v>
      </c>
    </row>
    <row r="101" spans="1:20" x14ac:dyDescent="0.25">
      <c r="A101" s="3" t="s">
        <v>662</v>
      </c>
      <c r="T101" s="1" t="str">
        <f t="shared" si="1"/>
        <v>000100||</v>
      </c>
    </row>
    <row r="102" spans="1:20" x14ac:dyDescent="0.25">
      <c r="A102" s="3" t="s">
        <v>663</v>
      </c>
      <c r="T102" s="1" t="str">
        <f t="shared" si="1"/>
        <v>000101||</v>
      </c>
    </row>
    <row r="103" spans="1:20" x14ac:dyDescent="0.25">
      <c r="A103" s="3" t="s">
        <v>664</v>
      </c>
      <c r="T103" s="1" t="str">
        <f t="shared" si="1"/>
        <v>000102||</v>
      </c>
    </row>
    <row r="104" spans="1:20" x14ac:dyDescent="0.25">
      <c r="A104" s="3" t="s">
        <v>665</v>
      </c>
      <c r="T104" s="1" t="str">
        <f t="shared" si="1"/>
        <v>000103||</v>
      </c>
    </row>
    <row r="105" spans="1:20" x14ac:dyDescent="0.25">
      <c r="A105" s="3" t="s">
        <v>666</v>
      </c>
      <c r="T105" s="1" t="str">
        <f t="shared" si="1"/>
        <v>000104||</v>
      </c>
    </row>
    <row r="106" spans="1:20" x14ac:dyDescent="0.25">
      <c r="A106" s="3" t="s">
        <v>667</v>
      </c>
      <c r="T106" s="1" t="str">
        <f t="shared" si="1"/>
        <v>000105||</v>
      </c>
    </row>
    <row r="107" spans="1:20" x14ac:dyDescent="0.25">
      <c r="A107" s="3" t="s">
        <v>668</v>
      </c>
      <c r="T107" s="1" t="str">
        <f t="shared" si="1"/>
        <v>000106||</v>
      </c>
    </row>
    <row r="108" spans="1:20" x14ac:dyDescent="0.25">
      <c r="A108" s="3" t="s">
        <v>669</v>
      </c>
      <c r="T108" s="1" t="str">
        <f t="shared" si="1"/>
        <v>000107||</v>
      </c>
    </row>
    <row r="109" spans="1:20" x14ac:dyDescent="0.25">
      <c r="A109" s="3" t="s">
        <v>670</v>
      </c>
      <c r="T109" s="1" t="str">
        <f t="shared" si="1"/>
        <v>000108||</v>
      </c>
    </row>
    <row r="110" spans="1:20" x14ac:dyDescent="0.25">
      <c r="A110" s="3" t="s">
        <v>671</v>
      </c>
      <c r="T110" s="1" t="str">
        <f t="shared" si="1"/>
        <v>000109||</v>
      </c>
    </row>
    <row r="111" spans="1:20" x14ac:dyDescent="0.25">
      <c r="A111" s="3" t="s">
        <v>672</v>
      </c>
      <c r="T111" s="1" t="str">
        <f t="shared" si="1"/>
        <v>000110||</v>
      </c>
    </row>
    <row r="112" spans="1:20" x14ac:dyDescent="0.25">
      <c r="A112" s="3" t="s">
        <v>673</v>
      </c>
      <c r="T112" s="1" t="str">
        <f t="shared" si="1"/>
        <v>000111||</v>
      </c>
    </row>
    <row r="113" spans="1:20" x14ac:dyDescent="0.25">
      <c r="A113" s="3" t="s">
        <v>674</v>
      </c>
      <c r="T113" s="1" t="str">
        <f t="shared" si="1"/>
        <v>000112||</v>
      </c>
    </row>
    <row r="114" spans="1:20" x14ac:dyDescent="0.25">
      <c r="A114" s="3" t="s">
        <v>675</v>
      </c>
      <c r="T114" s="1" t="str">
        <f t="shared" si="1"/>
        <v>000113||</v>
      </c>
    </row>
    <row r="115" spans="1:20" x14ac:dyDescent="0.25">
      <c r="A115" s="3" t="s">
        <v>676</v>
      </c>
      <c r="T115" s="1" t="str">
        <f t="shared" si="1"/>
        <v>000114||</v>
      </c>
    </row>
    <row r="116" spans="1:20" x14ac:dyDescent="0.25">
      <c r="A116" s="3" t="s">
        <v>677</v>
      </c>
      <c r="T116" s="1" t="str">
        <f t="shared" si="1"/>
        <v>000115||</v>
      </c>
    </row>
    <row r="117" spans="1:20" x14ac:dyDescent="0.25">
      <c r="A117" s="3" t="s">
        <v>678</v>
      </c>
      <c r="T117" s="1" t="str">
        <f t="shared" si="1"/>
        <v>000116||</v>
      </c>
    </row>
    <row r="118" spans="1:20" x14ac:dyDescent="0.25">
      <c r="A118" s="3" t="s">
        <v>679</v>
      </c>
      <c r="T118" s="1" t="str">
        <f t="shared" si="1"/>
        <v>000117||</v>
      </c>
    </row>
    <row r="119" spans="1:20" x14ac:dyDescent="0.25">
      <c r="A119" s="3" t="s">
        <v>680</v>
      </c>
      <c r="T119" s="1" t="str">
        <f t="shared" si="1"/>
        <v>000118||</v>
      </c>
    </row>
    <row r="120" spans="1:20" x14ac:dyDescent="0.25">
      <c r="A120" s="3" t="s">
        <v>681</v>
      </c>
      <c r="T120" s="1" t="str">
        <f t="shared" si="1"/>
        <v>000119||</v>
      </c>
    </row>
    <row r="121" spans="1:20" x14ac:dyDescent="0.25">
      <c r="A121" s="3" t="s">
        <v>682</v>
      </c>
      <c r="T121" s="1" t="str">
        <f t="shared" si="1"/>
        <v>000120||</v>
      </c>
    </row>
    <row r="122" spans="1:20" x14ac:dyDescent="0.25">
      <c r="A122" s="3" t="s">
        <v>683</v>
      </c>
      <c r="T122" s="1" t="str">
        <f t="shared" si="1"/>
        <v>000121||</v>
      </c>
    </row>
    <row r="123" spans="1:20" x14ac:dyDescent="0.25">
      <c r="A123" s="3" t="s">
        <v>684</v>
      </c>
      <c r="T123" s="1" t="str">
        <f t="shared" si="1"/>
        <v>000122||</v>
      </c>
    </row>
    <row r="124" spans="1:20" x14ac:dyDescent="0.25">
      <c r="A124" s="3" t="s">
        <v>685</v>
      </c>
      <c r="T124" s="1" t="str">
        <f t="shared" si="1"/>
        <v>000123||</v>
      </c>
    </row>
    <row r="125" spans="1:20" x14ac:dyDescent="0.25">
      <c r="A125" s="3" t="s">
        <v>686</v>
      </c>
      <c r="T125" s="1" t="str">
        <f t="shared" si="1"/>
        <v>000124||</v>
      </c>
    </row>
    <row r="126" spans="1:20" x14ac:dyDescent="0.25">
      <c r="A126" s="3" t="s">
        <v>687</v>
      </c>
      <c r="T126" s="1" t="str">
        <f t="shared" si="1"/>
        <v>000125||</v>
      </c>
    </row>
    <row r="127" spans="1:20" x14ac:dyDescent="0.25">
      <c r="A127" s="3" t="s">
        <v>688</v>
      </c>
      <c r="T127" s="1" t="str">
        <f t="shared" si="1"/>
        <v>000126||</v>
      </c>
    </row>
    <row r="128" spans="1:20" x14ac:dyDescent="0.25">
      <c r="A128" s="3" t="s">
        <v>689</v>
      </c>
      <c r="T128" s="1" t="str">
        <f t="shared" si="1"/>
        <v>000127||</v>
      </c>
    </row>
    <row r="129" spans="1:20" x14ac:dyDescent="0.25">
      <c r="A129" s="3" t="s">
        <v>690</v>
      </c>
      <c r="T129" s="1" t="str">
        <f t="shared" si="1"/>
        <v>000128||</v>
      </c>
    </row>
    <row r="130" spans="1:20" x14ac:dyDescent="0.25">
      <c r="A130" s="3" t="s">
        <v>691</v>
      </c>
      <c r="T130" s="1" t="str">
        <f t="shared" si="1"/>
        <v>000129||</v>
      </c>
    </row>
    <row r="131" spans="1:20" x14ac:dyDescent="0.25">
      <c r="A131" s="3" t="s">
        <v>692</v>
      </c>
      <c r="T131" s="1" t="str">
        <f t="shared" si="1"/>
        <v>000130||</v>
      </c>
    </row>
    <row r="132" spans="1:20" x14ac:dyDescent="0.25">
      <c r="A132" s="3" t="s">
        <v>693</v>
      </c>
      <c r="T132" s="1" t="str">
        <f t="shared" si="1"/>
        <v>000131||</v>
      </c>
    </row>
    <row r="133" spans="1:20" x14ac:dyDescent="0.25">
      <c r="A133" s="3" t="s">
        <v>694</v>
      </c>
      <c r="T133" s="1" t="str">
        <f t="shared" si="1"/>
        <v>000132||</v>
      </c>
    </row>
    <row r="134" spans="1:20" x14ac:dyDescent="0.25">
      <c r="A134" s="3" t="s">
        <v>695</v>
      </c>
      <c r="T134" s="1" t="str">
        <f t="shared" ref="T134:T197" si="2">CONCATENATE(A134,"|",P134,"|",C134)</f>
        <v>000133||</v>
      </c>
    </row>
    <row r="135" spans="1:20" x14ac:dyDescent="0.25">
      <c r="A135" s="3" t="s">
        <v>696</v>
      </c>
      <c r="T135" s="1" t="str">
        <f t="shared" si="2"/>
        <v>000134||</v>
      </c>
    </row>
    <row r="136" spans="1:20" x14ac:dyDescent="0.25">
      <c r="A136" s="3" t="s">
        <v>697</v>
      </c>
      <c r="T136" s="1" t="str">
        <f t="shared" si="2"/>
        <v>000135||</v>
      </c>
    </row>
    <row r="137" spans="1:20" x14ac:dyDescent="0.25">
      <c r="A137" s="3" t="s">
        <v>698</v>
      </c>
      <c r="T137" s="1" t="str">
        <f t="shared" si="2"/>
        <v>000136||</v>
      </c>
    </row>
    <row r="138" spans="1:20" x14ac:dyDescent="0.25">
      <c r="A138" s="3" t="s">
        <v>699</v>
      </c>
      <c r="T138" s="1" t="str">
        <f t="shared" si="2"/>
        <v>000137||</v>
      </c>
    </row>
    <row r="139" spans="1:20" x14ac:dyDescent="0.25">
      <c r="A139" s="3" t="s">
        <v>700</v>
      </c>
      <c r="T139" s="1" t="str">
        <f t="shared" si="2"/>
        <v>000138||</v>
      </c>
    </row>
    <row r="140" spans="1:20" x14ac:dyDescent="0.25">
      <c r="A140" s="3" t="s">
        <v>701</v>
      </c>
      <c r="T140" s="1" t="str">
        <f t="shared" si="2"/>
        <v>000139||</v>
      </c>
    </row>
    <row r="141" spans="1:20" x14ac:dyDescent="0.25">
      <c r="A141" s="3" t="s">
        <v>702</v>
      </c>
      <c r="T141" s="1" t="str">
        <f t="shared" si="2"/>
        <v>000140||</v>
      </c>
    </row>
    <row r="142" spans="1:20" x14ac:dyDescent="0.25">
      <c r="A142" s="3" t="s">
        <v>703</v>
      </c>
      <c r="T142" s="1" t="str">
        <f t="shared" si="2"/>
        <v>000141||</v>
      </c>
    </row>
    <row r="143" spans="1:20" x14ac:dyDescent="0.25">
      <c r="A143" s="3" t="s">
        <v>704</v>
      </c>
      <c r="T143" s="1" t="str">
        <f t="shared" si="2"/>
        <v>000142||</v>
      </c>
    </row>
    <row r="144" spans="1:20" x14ac:dyDescent="0.25">
      <c r="A144" s="3" t="s">
        <v>705</v>
      </c>
      <c r="T144" s="1" t="str">
        <f t="shared" si="2"/>
        <v>000143||</v>
      </c>
    </row>
    <row r="145" spans="1:20" x14ac:dyDescent="0.25">
      <c r="A145" s="3" t="s">
        <v>706</v>
      </c>
      <c r="T145" s="1" t="str">
        <f t="shared" si="2"/>
        <v>000144||</v>
      </c>
    </row>
    <row r="146" spans="1:20" x14ac:dyDescent="0.25">
      <c r="A146" s="3" t="s">
        <v>707</v>
      </c>
      <c r="T146" s="1" t="str">
        <f t="shared" si="2"/>
        <v>000145||</v>
      </c>
    </row>
    <row r="147" spans="1:20" x14ac:dyDescent="0.25">
      <c r="A147" s="3" t="s">
        <v>708</v>
      </c>
      <c r="T147" s="1" t="str">
        <f t="shared" si="2"/>
        <v>000146||</v>
      </c>
    </row>
    <row r="148" spans="1:20" x14ac:dyDescent="0.25">
      <c r="A148" s="3" t="s">
        <v>709</v>
      </c>
      <c r="T148" s="1" t="str">
        <f t="shared" si="2"/>
        <v>000147||</v>
      </c>
    </row>
    <row r="149" spans="1:20" x14ac:dyDescent="0.25">
      <c r="A149" s="3" t="s">
        <v>710</v>
      </c>
      <c r="T149" s="1" t="str">
        <f t="shared" si="2"/>
        <v>000148||</v>
      </c>
    </row>
    <row r="150" spans="1:20" x14ac:dyDescent="0.25">
      <c r="A150" s="3" t="s">
        <v>711</v>
      </c>
      <c r="T150" s="1" t="str">
        <f t="shared" si="2"/>
        <v>000149||</v>
      </c>
    </row>
    <row r="151" spans="1:20" x14ac:dyDescent="0.25">
      <c r="A151" s="3" t="s">
        <v>712</v>
      </c>
      <c r="T151" s="1" t="str">
        <f t="shared" si="2"/>
        <v>000150||</v>
      </c>
    </row>
    <row r="152" spans="1:20" x14ac:dyDescent="0.25">
      <c r="A152" s="3" t="s">
        <v>713</v>
      </c>
      <c r="T152" s="1" t="str">
        <f t="shared" si="2"/>
        <v>000151||</v>
      </c>
    </row>
    <row r="153" spans="1:20" x14ac:dyDescent="0.25">
      <c r="A153" s="3" t="s">
        <v>714</v>
      </c>
      <c r="T153" s="1" t="str">
        <f t="shared" si="2"/>
        <v>000152||</v>
      </c>
    </row>
    <row r="154" spans="1:20" x14ac:dyDescent="0.25">
      <c r="A154" s="3" t="s">
        <v>715</v>
      </c>
      <c r="T154" s="1" t="str">
        <f t="shared" si="2"/>
        <v>000153||</v>
      </c>
    </row>
    <row r="155" spans="1:20" x14ac:dyDescent="0.25">
      <c r="A155" s="3" t="s">
        <v>716</v>
      </c>
      <c r="T155" s="1" t="str">
        <f t="shared" si="2"/>
        <v>000154||</v>
      </c>
    </row>
    <row r="156" spans="1:20" x14ac:dyDescent="0.25">
      <c r="A156" s="3" t="s">
        <v>717</v>
      </c>
      <c r="T156" s="1" t="str">
        <f t="shared" si="2"/>
        <v>000155||</v>
      </c>
    </row>
    <row r="157" spans="1:20" x14ac:dyDescent="0.25">
      <c r="A157" s="3" t="s">
        <v>718</v>
      </c>
      <c r="T157" s="1" t="str">
        <f t="shared" si="2"/>
        <v>000156||</v>
      </c>
    </row>
    <row r="158" spans="1:20" x14ac:dyDescent="0.25">
      <c r="A158" s="3" t="s">
        <v>719</v>
      </c>
      <c r="T158" s="1" t="str">
        <f t="shared" si="2"/>
        <v>000157||</v>
      </c>
    </row>
    <row r="159" spans="1:20" x14ac:dyDescent="0.25">
      <c r="A159" s="3" t="s">
        <v>720</v>
      </c>
      <c r="T159" s="1" t="str">
        <f t="shared" si="2"/>
        <v>000158||</v>
      </c>
    </row>
    <row r="160" spans="1:20" x14ac:dyDescent="0.25">
      <c r="A160" s="3" t="s">
        <v>721</v>
      </c>
      <c r="T160" s="1" t="str">
        <f t="shared" si="2"/>
        <v>000159||</v>
      </c>
    </row>
    <row r="161" spans="1:20" x14ac:dyDescent="0.25">
      <c r="A161" s="3" t="s">
        <v>722</v>
      </c>
      <c r="T161" s="1" t="str">
        <f t="shared" si="2"/>
        <v>000160||</v>
      </c>
    </row>
    <row r="162" spans="1:20" x14ac:dyDescent="0.25">
      <c r="A162" s="3" t="s">
        <v>723</v>
      </c>
      <c r="T162" s="1" t="str">
        <f t="shared" si="2"/>
        <v>000161||</v>
      </c>
    </row>
    <row r="163" spans="1:20" x14ac:dyDescent="0.25">
      <c r="A163" s="3" t="s">
        <v>724</v>
      </c>
      <c r="T163" s="1" t="str">
        <f t="shared" si="2"/>
        <v>000162||</v>
      </c>
    </row>
    <row r="164" spans="1:20" x14ac:dyDescent="0.25">
      <c r="A164" s="3" t="s">
        <v>725</v>
      </c>
      <c r="T164" s="1" t="str">
        <f t="shared" si="2"/>
        <v>000163||</v>
      </c>
    </row>
    <row r="165" spans="1:20" x14ac:dyDescent="0.25">
      <c r="A165" s="3" t="s">
        <v>726</v>
      </c>
      <c r="T165" s="1" t="str">
        <f t="shared" si="2"/>
        <v>000164||</v>
      </c>
    </row>
    <row r="166" spans="1:20" x14ac:dyDescent="0.25">
      <c r="A166" s="3" t="s">
        <v>727</v>
      </c>
      <c r="T166" s="1" t="str">
        <f t="shared" si="2"/>
        <v>000165||</v>
      </c>
    </row>
    <row r="167" spans="1:20" x14ac:dyDescent="0.25">
      <c r="A167" s="3" t="s">
        <v>728</v>
      </c>
      <c r="T167" s="1" t="str">
        <f t="shared" si="2"/>
        <v>000166||</v>
      </c>
    </row>
    <row r="168" spans="1:20" x14ac:dyDescent="0.25">
      <c r="A168" s="3" t="s">
        <v>729</v>
      </c>
      <c r="T168" s="1" t="str">
        <f t="shared" si="2"/>
        <v>000167||</v>
      </c>
    </row>
    <row r="169" spans="1:20" x14ac:dyDescent="0.25">
      <c r="A169" s="3" t="s">
        <v>730</v>
      </c>
      <c r="T169" s="1" t="str">
        <f t="shared" si="2"/>
        <v>000168||</v>
      </c>
    </row>
    <row r="170" spans="1:20" x14ac:dyDescent="0.25">
      <c r="A170" s="3" t="s">
        <v>731</v>
      </c>
      <c r="T170" s="1" t="str">
        <f t="shared" si="2"/>
        <v>000169||</v>
      </c>
    </row>
    <row r="171" spans="1:20" x14ac:dyDescent="0.25">
      <c r="A171" s="3" t="s">
        <v>732</v>
      </c>
      <c r="T171" s="1" t="str">
        <f t="shared" si="2"/>
        <v>000170||</v>
      </c>
    </row>
    <row r="172" spans="1:20" x14ac:dyDescent="0.25">
      <c r="A172" s="3" t="s">
        <v>733</v>
      </c>
      <c r="T172" s="1" t="str">
        <f t="shared" si="2"/>
        <v>000171||</v>
      </c>
    </row>
    <row r="173" spans="1:20" x14ac:dyDescent="0.25">
      <c r="A173" s="3" t="s">
        <v>734</v>
      </c>
      <c r="T173" s="1" t="str">
        <f t="shared" si="2"/>
        <v>000172||</v>
      </c>
    </row>
    <row r="174" spans="1:20" x14ac:dyDescent="0.25">
      <c r="A174" s="3" t="s">
        <v>735</v>
      </c>
      <c r="T174" s="1" t="str">
        <f t="shared" si="2"/>
        <v>000173||</v>
      </c>
    </row>
    <row r="175" spans="1:20" x14ac:dyDescent="0.25">
      <c r="A175" s="3" t="s">
        <v>736</v>
      </c>
      <c r="T175" s="1" t="str">
        <f t="shared" si="2"/>
        <v>000174||</v>
      </c>
    </row>
    <row r="176" spans="1:20" x14ac:dyDescent="0.25">
      <c r="A176" s="3" t="s">
        <v>737</v>
      </c>
      <c r="T176" s="1" t="str">
        <f t="shared" si="2"/>
        <v>000175||</v>
      </c>
    </row>
    <row r="177" spans="1:20" x14ac:dyDescent="0.25">
      <c r="A177" s="3" t="s">
        <v>738</v>
      </c>
      <c r="T177" s="1" t="str">
        <f t="shared" si="2"/>
        <v>000176||</v>
      </c>
    </row>
    <row r="178" spans="1:20" x14ac:dyDescent="0.25">
      <c r="A178" s="3" t="s">
        <v>739</v>
      </c>
      <c r="T178" s="1" t="str">
        <f t="shared" si="2"/>
        <v>000177||</v>
      </c>
    </row>
    <row r="179" spans="1:20" x14ac:dyDescent="0.25">
      <c r="A179" s="3" t="s">
        <v>740</v>
      </c>
      <c r="T179" s="1" t="str">
        <f t="shared" si="2"/>
        <v>000178||</v>
      </c>
    </row>
    <row r="180" spans="1:20" x14ac:dyDescent="0.25">
      <c r="A180" s="3" t="s">
        <v>741</v>
      </c>
      <c r="T180" s="1" t="str">
        <f t="shared" si="2"/>
        <v>000179||</v>
      </c>
    </row>
    <row r="181" spans="1:20" x14ac:dyDescent="0.25">
      <c r="A181" s="3" t="s">
        <v>742</v>
      </c>
      <c r="T181" s="1" t="str">
        <f t="shared" si="2"/>
        <v>000180||</v>
      </c>
    </row>
    <row r="182" spans="1:20" x14ac:dyDescent="0.25">
      <c r="A182" s="3" t="s">
        <v>743</v>
      </c>
      <c r="T182" s="1" t="str">
        <f t="shared" si="2"/>
        <v>000181||</v>
      </c>
    </row>
    <row r="183" spans="1:20" x14ac:dyDescent="0.25">
      <c r="A183" s="3" t="s">
        <v>744</v>
      </c>
      <c r="T183" s="1" t="str">
        <f t="shared" si="2"/>
        <v>000182||</v>
      </c>
    </row>
    <row r="184" spans="1:20" x14ac:dyDescent="0.25">
      <c r="A184" s="3" t="s">
        <v>745</v>
      </c>
      <c r="T184" s="1" t="str">
        <f t="shared" si="2"/>
        <v>000183||</v>
      </c>
    </row>
    <row r="185" spans="1:20" x14ac:dyDescent="0.25">
      <c r="A185" s="3" t="s">
        <v>746</v>
      </c>
      <c r="T185" s="1" t="str">
        <f t="shared" si="2"/>
        <v>000184||</v>
      </c>
    </row>
    <row r="186" spans="1:20" x14ac:dyDescent="0.25">
      <c r="A186" s="3" t="s">
        <v>747</v>
      </c>
      <c r="T186" s="1" t="str">
        <f t="shared" si="2"/>
        <v>000185||</v>
      </c>
    </row>
    <row r="187" spans="1:20" x14ac:dyDescent="0.25">
      <c r="A187" s="3" t="s">
        <v>748</v>
      </c>
      <c r="T187" s="1" t="str">
        <f t="shared" si="2"/>
        <v>000186||</v>
      </c>
    </row>
    <row r="188" spans="1:20" x14ac:dyDescent="0.25">
      <c r="A188" s="3" t="s">
        <v>749</v>
      </c>
      <c r="T188" s="1" t="str">
        <f t="shared" si="2"/>
        <v>000187||</v>
      </c>
    </row>
    <row r="189" spans="1:20" x14ac:dyDescent="0.25">
      <c r="A189" s="3" t="s">
        <v>750</v>
      </c>
      <c r="T189" s="1" t="str">
        <f t="shared" si="2"/>
        <v>000188||</v>
      </c>
    </row>
    <row r="190" spans="1:20" x14ac:dyDescent="0.25">
      <c r="A190" s="3" t="s">
        <v>751</v>
      </c>
      <c r="T190" s="1" t="str">
        <f t="shared" si="2"/>
        <v>000189||</v>
      </c>
    </row>
    <row r="191" spans="1:20" x14ac:dyDescent="0.25">
      <c r="A191" s="3" t="s">
        <v>752</v>
      </c>
      <c r="T191" s="1" t="str">
        <f t="shared" si="2"/>
        <v>000190||</v>
      </c>
    </row>
    <row r="192" spans="1:20" x14ac:dyDescent="0.25">
      <c r="A192" s="3" t="s">
        <v>753</v>
      </c>
      <c r="T192" s="1" t="str">
        <f t="shared" si="2"/>
        <v>000191||</v>
      </c>
    </row>
    <row r="193" spans="1:20" x14ac:dyDescent="0.25">
      <c r="A193" s="3" t="s">
        <v>754</v>
      </c>
      <c r="T193" s="1" t="str">
        <f t="shared" si="2"/>
        <v>000192||</v>
      </c>
    </row>
    <row r="194" spans="1:20" x14ac:dyDescent="0.25">
      <c r="A194" s="3" t="s">
        <v>755</v>
      </c>
      <c r="T194" s="1" t="str">
        <f t="shared" si="2"/>
        <v>000193||</v>
      </c>
    </row>
    <row r="195" spans="1:20" x14ac:dyDescent="0.25">
      <c r="A195" s="3" t="s">
        <v>756</v>
      </c>
      <c r="T195" s="1" t="str">
        <f t="shared" si="2"/>
        <v>000194||</v>
      </c>
    </row>
    <row r="196" spans="1:20" x14ac:dyDescent="0.25">
      <c r="A196" s="3" t="s">
        <v>757</v>
      </c>
      <c r="T196" s="1" t="str">
        <f t="shared" si="2"/>
        <v>000195||</v>
      </c>
    </row>
    <row r="197" spans="1:20" x14ac:dyDescent="0.25">
      <c r="A197" s="3" t="s">
        <v>758</v>
      </c>
      <c r="T197" s="1" t="str">
        <f t="shared" si="2"/>
        <v>000196||</v>
      </c>
    </row>
    <row r="198" spans="1:20" x14ac:dyDescent="0.25">
      <c r="A198" s="3" t="s">
        <v>759</v>
      </c>
      <c r="T198" s="1" t="str">
        <f t="shared" ref="T198:T261" si="3">CONCATENATE(A198,"|",P198,"|",C198)</f>
        <v>000197||</v>
      </c>
    </row>
    <row r="199" spans="1:20" x14ac:dyDescent="0.25">
      <c r="A199" s="3" t="s">
        <v>760</v>
      </c>
      <c r="T199" s="1" t="str">
        <f t="shared" si="3"/>
        <v>000198||</v>
      </c>
    </row>
    <row r="200" spans="1:20" x14ac:dyDescent="0.25">
      <c r="A200" s="3" t="s">
        <v>761</v>
      </c>
      <c r="T200" s="1" t="str">
        <f t="shared" si="3"/>
        <v>000199||</v>
      </c>
    </row>
    <row r="201" spans="1:20" x14ac:dyDescent="0.25">
      <c r="A201" s="3" t="s">
        <v>762</v>
      </c>
      <c r="T201" s="1" t="str">
        <f t="shared" si="3"/>
        <v>000200||</v>
      </c>
    </row>
    <row r="202" spans="1:20" x14ac:dyDescent="0.25">
      <c r="A202" s="3" t="s">
        <v>763</v>
      </c>
      <c r="T202" s="1" t="str">
        <f t="shared" si="3"/>
        <v>000201||</v>
      </c>
    </row>
    <row r="203" spans="1:20" x14ac:dyDescent="0.25">
      <c r="A203" s="3" t="s">
        <v>764</v>
      </c>
      <c r="T203" s="1" t="str">
        <f t="shared" si="3"/>
        <v>000202||</v>
      </c>
    </row>
    <row r="204" spans="1:20" x14ac:dyDescent="0.25">
      <c r="A204" s="3" t="s">
        <v>765</v>
      </c>
      <c r="T204" s="1" t="str">
        <f t="shared" si="3"/>
        <v>000203||</v>
      </c>
    </row>
    <row r="205" spans="1:20" x14ac:dyDescent="0.25">
      <c r="A205" s="3" t="s">
        <v>766</v>
      </c>
      <c r="T205" s="1" t="str">
        <f t="shared" si="3"/>
        <v>000204||</v>
      </c>
    </row>
    <row r="206" spans="1:20" x14ac:dyDescent="0.25">
      <c r="A206" s="3" t="s">
        <v>767</v>
      </c>
      <c r="T206" s="1" t="str">
        <f t="shared" si="3"/>
        <v>000205||</v>
      </c>
    </row>
    <row r="207" spans="1:20" x14ac:dyDescent="0.25">
      <c r="A207" s="3" t="s">
        <v>768</v>
      </c>
      <c r="T207" s="1" t="str">
        <f t="shared" si="3"/>
        <v>000206||</v>
      </c>
    </row>
    <row r="208" spans="1:20" x14ac:dyDescent="0.25">
      <c r="A208" s="3" t="s">
        <v>769</v>
      </c>
      <c r="T208" s="1" t="str">
        <f t="shared" si="3"/>
        <v>000207||</v>
      </c>
    </row>
    <row r="209" spans="1:20" x14ac:dyDescent="0.25">
      <c r="A209" s="3" t="s">
        <v>770</v>
      </c>
      <c r="T209" s="1" t="str">
        <f t="shared" si="3"/>
        <v>000208||</v>
      </c>
    </row>
    <row r="210" spans="1:20" x14ac:dyDescent="0.25">
      <c r="A210" s="3" t="s">
        <v>771</v>
      </c>
      <c r="T210" s="1" t="str">
        <f t="shared" si="3"/>
        <v>000209||</v>
      </c>
    </row>
    <row r="211" spans="1:20" x14ac:dyDescent="0.25">
      <c r="A211" s="3" t="s">
        <v>772</v>
      </c>
      <c r="T211" s="1" t="str">
        <f t="shared" si="3"/>
        <v>000210||</v>
      </c>
    </row>
    <row r="212" spans="1:20" x14ac:dyDescent="0.25">
      <c r="A212" s="3" t="s">
        <v>773</v>
      </c>
      <c r="T212" s="1" t="str">
        <f t="shared" si="3"/>
        <v>000211||</v>
      </c>
    </row>
    <row r="213" spans="1:20" x14ac:dyDescent="0.25">
      <c r="A213" s="3" t="s">
        <v>774</v>
      </c>
      <c r="T213" s="1" t="str">
        <f t="shared" si="3"/>
        <v>000212||</v>
      </c>
    </row>
    <row r="214" spans="1:20" x14ac:dyDescent="0.25">
      <c r="A214" s="3" t="s">
        <v>775</v>
      </c>
      <c r="T214" s="1" t="str">
        <f t="shared" si="3"/>
        <v>000213||</v>
      </c>
    </row>
    <row r="215" spans="1:20" x14ac:dyDescent="0.25">
      <c r="A215" s="3" t="s">
        <v>776</v>
      </c>
      <c r="T215" s="1" t="str">
        <f t="shared" si="3"/>
        <v>000214||</v>
      </c>
    </row>
    <row r="216" spans="1:20" x14ac:dyDescent="0.25">
      <c r="A216" s="3" t="s">
        <v>777</v>
      </c>
      <c r="T216" s="1" t="str">
        <f t="shared" si="3"/>
        <v>000215||</v>
      </c>
    </row>
    <row r="217" spans="1:20" x14ac:dyDescent="0.25">
      <c r="A217" s="3" t="s">
        <v>778</v>
      </c>
      <c r="T217" s="1" t="str">
        <f t="shared" si="3"/>
        <v>000216||</v>
      </c>
    </row>
    <row r="218" spans="1:20" x14ac:dyDescent="0.25">
      <c r="A218" s="3" t="s">
        <v>779</v>
      </c>
      <c r="T218" s="1" t="str">
        <f t="shared" si="3"/>
        <v>000217||</v>
      </c>
    </row>
    <row r="219" spans="1:20" x14ac:dyDescent="0.25">
      <c r="A219" s="3" t="s">
        <v>780</v>
      </c>
      <c r="T219" s="1" t="str">
        <f t="shared" si="3"/>
        <v>000218||</v>
      </c>
    </row>
    <row r="220" spans="1:20" x14ac:dyDescent="0.25">
      <c r="A220" s="3" t="s">
        <v>781</v>
      </c>
      <c r="T220" s="1" t="str">
        <f t="shared" si="3"/>
        <v>000219||</v>
      </c>
    </row>
    <row r="221" spans="1:20" x14ac:dyDescent="0.25">
      <c r="A221" s="3" t="s">
        <v>782</v>
      </c>
      <c r="T221" s="1" t="str">
        <f t="shared" si="3"/>
        <v>000220||</v>
      </c>
    </row>
    <row r="222" spans="1:20" x14ac:dyDescent="0.25">
      <c r="A222" s="3" t="s">
        <v>783</v>
      </c>
      <c r="T222" s="1" t="str">
        <f t="shared" si="3"/>
        <v>000221||</v>
      </c>
    </row>
    <row r="223" spans="1:20" x14ac:dyDescent="0.25">
      <c r="A223" s="3" t="s">
        <v>784</v>
      </c>
      <c r="T223" s="1" t="str">
        <f t="shared" si="3"/>
        <v>000222||</v>
      </c>
    </row>
    <row r="224" spans="1:20" x14ac:dyDescent="0.25">
      <c r="A224" s="3" t="s">
        <v>785</v>
      </c>
      <c r="T224" s="1" t="str">
        <f t="shared" si="3"/>
        <v>000223||</v>
      </c>
    </row>
    <row r="225" spans="1:20" x14ac:dyDescent="0.25">
      <c r="A225" s="3" t="s">
        <v>786</v>
      </c>
      <c r="T225" s="1" t="str">
        <f t="shared" si="3"/>
        <v>000224||</v>
      </c>
    </row>
    <row r="226" spans="1:20" x14ac:dyDescent="0.25">
      <c r="A226" s="3" t="s">
        <v>787</v>
      </c>
      <c r="T226" s="1" t="str">
        <f t="shared" si="3"/>
        <v>000225||</v>
      </c>
    </row>
    <row r="227" spans="1:20" x14ac:dyDescent="0.25">
      <c r="A227" s="3" t="s">
        <v>788</v>
      </c>
      <c r="T227" s="1" t="str">
        <f t="shared" si="3"/>
        <v>000226||</v>
      </c>
    </row>
    <row r="228" spans="1:20" x14ac:dyDescent="0.25">
      <c r="A228" s="3" t="s">
        <v>789</v>
      </c>
      <c r="T228" s="1" t="str">
        <f t="shared" si="3"/>
        <v>000227||</v>
      </c>
    </row>
    <row r="229" spans="1:20" x14ac:dyDescent="0.25">
      <c r="A229" s="3" t="s">
        <v>790</v>
      </c>
      <c r="T229" s="1" t="str">
        <f t="shared" si="3"/>
        <v>000228||</v>
      </c>
    </row>
    <row r="230" spans="1:20" x14ac:dyDescent="0.25">
      <c r="A230" s="3" t="s">
        <v>791</v>
      </c>
      <c r="T230" s="1" t="str">
        <f t="shared" si="3"/>
        <v>000229||</v>
      </c>
    </row>
    <row r="231" spans="1:20" x14ac:dyDescent="0.25">
      <c r="A231" s="3" t="s">
        <v>792</v>
      </c>
      <c r="T231" s="1" t="str">
        <f t="shared" si="3"/>
        <v>000230||</v>
      </c>
    </row>
    <row r="232" spans="1:20" x14ac:dyDescent="0.25">
      <c r="A232" s="3" t="s">
        <v>793</v>
      </c>
      <c r="T232" s="1" t="str">
        <f t="shared" si="3"/>
        <v>000231||</v>
      </c>
    </row>
    <row r="233" spans="1:20" x14ac:dyDescent="0.25">
      <c r="A233" s="3" t="s">
        <v>794</v>
      </c>
      <c r="T233" s="1" t="str">
        <f t="shared" si="3"/>
        <v>000232||</v>
      </c>
    </row>
    <row r="234" spans="1:20" x14ac:dyDescent="0.25">
      <c r="A234" s="3" t="s">
        <v>795</v>
      </c>
      <c r="T234" s="1" t="str">
        <f t="shared" si="3"/>
        <v>000233||</v>
      </c>
    </row>
    <row r="235" spans="1:20" x14ac:dyDescent="0.25">
      <c r="A235" s="3" t="s">
        <v>796</v>
      </c>
      <c r="T235" s="1" t="str">
        <f t="shared" si="3"/>
        <v>000234||</v>
      </c>
    </row>
    <row r="236" spans="1:20" x14ac:dyDescent="0.25">
      <c r="A236" s="3" t="s">
        <v>797</v>
      </c>
      <c r="T236" s="1" t="str">
        <f t="shared" si="3"/>
        <v>000235||</v>
      </c>
    </row>
    <row r="237" spans="1:20" x14ac:dyDescent="0.25">
      <c r="A237" s="3" t="s">
        <v>798</v>
      </c>
      <c r="T237" s="1" t="str">
        <f t="shared" si="3"/>
        <v>000236||</v>
      </c>
    </row>
    <row r="238" spans="1:20" x14ac:dyDescent="0.25">
      <c r="A238" s="3" t="s">
        <v>799</v>
      </c>
      <c r="T238" s="1" t="str">
        <f t="shared" si="3"/>
        <v>000237||</v>
      </c>
    </row>
    <row r="239" spans="1:20" x14ac:dyDescent="0.25">
      <c r="A239" s="3" t="s">
        <v>800</v>
      </c>
      <c r="T239" s="1" t="str">
        <f t="shared" si="3"/>
        <v>000238||</v>
      </c>
    </row>
    <row r="240" spans="1:20" x14ac:dyDescent="0.25">
      <c r="A240" s="3" t="s">
        <v>801</v>
      </c>
      <c r="T240" s="1" t="str">
        <f t="shared" si="3"/>
        <v>000239||</v>
      </c>
    </row>
    <row r="241" spans="1:20" x14ac:dyDescent="0.25">
      <c r="A241" s="3" t="s">
        <v>802</v>
      </c>
      <c r="T241" s="1" t="str">
        <f t="shared" si="3"/>
        <v>000240||</v>
      </c>
    </row>
    <row r="242" spans="1:20" x14ac:dyDescent="0.25">
      <c r="A242" s="3" t="s">
        <v>803</v>
      </c>
      <c r="T242" s="1" t="str">
        <f t="shared" si="3"/>
        <v>000241||</v>
      </c>
    </row>
    <row r="243" spans="1:20" x14ac:dyDescent="0.25">
      <c r="A243" s="3" t="s">
        <v>804</v>
      </c>
      <c r="T243" s="1" t="str">
        <f t="shared" si="3"/>
        <v>000242||</v>
      </c>
    </row>
    <row r="244" spans="1:20" x14ac:dyDescent="0.25">
      <c r="A244" s="3" t="s">
        <v>805</v>
      </c>
      <c r="T244" s="1" t="str">
        <f t="shared" si="3"/>
        <v>000243||</v>
      </c>
    </row>
    <row r="245" spans="1:20" x14ac:dyDescent="0.25">
      <c r="A245" s="3" t="s">
        <v>806</v>
      </c>
      <c r="T245" s="1" t="str">
        <f t="shared" si="3"/>
        <v>000244||</v>
      </c>
    </row>
    <row r="246" spans="1:20" x14ac:dyDescent="0.25">
      <c r="A246" s="3" t="s">
        <v>807</v>
      </c>
      <c r="T246" s="1" t="str">
        <f t="shared" si="3"/>
        <v>000245||</v>
      </c>
    </row>
    <row r="247" spans="1:20" x14ac:dyDescent="0.25">
      <c r="A247" s="3" t="s">
        <v>808</v>
      </c>
      <c r="T247" s="1" t="str">
        <f t="shared" si="3"/>
        <v>000246||</v>
      </c>
    </row>
    <row r="248" spans="1:20" x14ac:dyDescent="0.25">
      <c r="A248" s="3" t="s">
        <v>809</v>
      </c>
      <c r="T248" s="1" t="str">
        <f t="shared" si="3"/>
        <v>000247||</v>
      </c>
    </row>
    <row r="249" spans="1:20" x14ac:dyDescent="0.25">
      <c r="A249" s="3" t="s">
        <v>810</v>
      </c>
      <c r="T249" s="1" t="str">
        <f t="shared" si="3"/>
        <v>000248||</v>
      </c>
    </row>
    <row r="250" spans="1:20" x14ac:dyDescent="0.25">
      <c r="A250" s="3" t="s">
        <v>811</v>
      </c>
      <c r="T250" s="1" t="str">
        <f t="shared" si="3"/>
        <v>000249||</v>
      </c>
    </row>
    <row r="251" spans="1:20" x14ac:dyDescent="0.25">
      <c r="A251" s="3" t="s">
        <v>812</v>
      </c>
      <c r="T251" s="1" t="str">
        <f t="shared" si="3"/>
        <v>000250||</v>
      </c>
    </row>
    <row r="252" spans="1:20" x14ac:dyDescent="0.25">
      <c r="A252" s="3" t="s">
        <v>813</v>
      </c>
      <c r="T252" s="1" t="str">
        <f t="shared" si="3"/>
        <v>000251||</v>
      </c>
    </row>
    <row r="253" spans="1:20" x14ac:dyDescent="0.25">
      <c r="A253" s="3" t="s">
        <v>814</v>
      </c>
      <c r="T253" s="1" t="str">
        <f t="shared" si="3"/>
        <v>000252||</v>
      </c>
    </row>
    <row r="254" spans="1:20" x14ac:dyDescent="0.25">
      <c r="A254" s="3" t="s">
        <v>815</v>
      </c>
      <c r="T254" s="1" t="str">
        <f t="shared" si="3"/>
        <v>000253||</v>
      </c>
    </row>
    <row r="255" spans="1:20" x14ac:dyDescent="0.25">
      <c r="A255" s="3" t="s">
        <v>816</v>
      </c>
      <c r="T255" s="1" t="str">
        <f t="shared" si="3"/>
        <v>000254||</v>
      </c>
    </row>
    <row r="256" spans="1:20" x14ac:dyDescent="0.25">
      <c r="A256" s="3" t="s">
        <v>817</v>
      </c>
      <c r="T256" s="1" t="str">
        <f t="shared" si="3"/>
        <v>000255||</v>
      </c>
    </row>
    <row r="257" spans="1:20" x14ac:dyDescent="0.25">
      <c r="A257" s="3" t="s">
        <v>818</v>
      </c>
      <c r="T257" s="1" t="str">
        <f t="shared" si="3"/>
        <v>000256||</v>
      </c>
    </row>
    <row r="258" spans="1:20" x14ac:dyDescent="0.25">
      <c r="A258" s="3" t="s">
        <v>819</v>
      </c>
      <c r="T258" s="1" t="str">
        <f t="shared" si="3"/>
        <v>000257||</v>
      </c>
    </row>
    <row r="259" spans="1:20" x14ac:dyDescent="0.25">
      <c r="A259" s="3" t="s">
        <v>820</v>
      </c>
      <c r="T259" s="1" t="str">
        <f t="shared" si="3"/>
        <v>000258||</v>
      </c>
    </row>
    <row r="260" spans="1:20" x14ac:dyDescent="0.25">
      <c r="A260" s="3" t="s">
        <v>821</v>
      </c>
      <c r="T260" s="1" t="str">
        <f t="shared" si="3"/>
        <v>000259||</v>
      </c>
    </row>
    <row r="261" spans="1:20" x14ac:dyDescent="0.25">
      <c r="A261" s="3" t="s">
        <v>822</v>
      </c>
      <c r="T261" s="1" t="str">
        <f t="shared" si="3"/>
        <v>000260||</v>
      </c>
    </row>
    <row r="262" spans="1:20" x14ac:dyDescent="0.25">
      <c r="A262" s="3" t="s">
        <v>823</v>
      </c>
      <c r="T262" s="1" t="str">
        <f t="shared" ref="T262:T325" si="4">CONCATENATE(A262,"|",P262,"|",C262)</f>
        <v>000261||</v>
      </c>
    </row>
    <row r="263" spans="1:20" x14ac:dyDescent="0.25">
      <c r="A263" s="3" t="s">
        <v>824</v>
      </c>
      <c r="T263" s="1" t="str">
        <f t="shared" si="4"/>
        <v>000262||</v>
      </c>
    </row>
    <row r="264" spans="1:20" x14ac:dyDescent="0.25">
      <c r="A264" s="3" t="s">
        <v>825</v>
      </c>
      <c r="T264" s="1" t="str">
        <f t="shared" si="4"/>
        <v>000263||</v>
      </c>
    </row>
    <row r="265" spans="1:20" x14ac:dyDescent="0.25">
      <c r="A265" s="3" t="s">
        <v>826</v>
      </c>
      <c r="T265" s="1" t="str">
        <f t="shared" si="4"/>
        <v>000264||</v>
      </c>
    </row>
    <row r="266" spans="1:20" x14ac:dyDescent="0.25">
      <c r="A266" s="3" t="s">
        <v>827</v>
      </c>
      <c r="T266" s="1" t="str">
        <f t="shared" si="4"/>
        <v>000265||</v>
      </c>
    </row>
    <row r="267" spans="1:20" x14ac:dyDescent="0.25">
      <c r="A267" s="3" t="s">
        <v>828</v>
      </c>
      <c r="T267" s="1" t="str">
        <f t="shared" si="4"/>
        <v>000266||</v>
      </c>
    </row>
    <row r="268" spans="1:20" x14ac:dyDescent="0.25">
      <c r="A268" s="3" t="s">
        <v>829</v>
      </c>
      <c r="T268" s="1" t="str">
        <f t="shared" si="4"/>
        <v>000267||</v>
      </c>
    </row>
    <row r="269" spans="1:20" x14ac:dyDescent="0.25">
      <c r="A269" s="3" t="s">
        <v>830</v>
      </c>
      <c r="T269" s="1" t="str">
        <f t="shared" si="4"/>
        <v>000268||</v>
      </c>
    </row>
    <row r="270" spans="1:20" x14ac:dyDescent="0.25">
      <c r="A270" s="3" t="s">
        <v>831</v>
      </c>
      <c r="T270" s="1" t="str">
        <f t="shared" si="4"/>
        <v>000269||</v>
      </c>
    </row>
    <row r="271" spans="1:20" x14ac:dyDescent="0.25">
      <c r="A271" s="3" t="s">
        <v>832</v>
      </c>
      <c r="T271" s="1" t="str">
        <f t="shared" si="4"/>
        <v>000270||</v>
      </c>
    </row>
    <row r="272" spans="1:20" x14ac:dyDescent="0.25">
      <c r="A272" s="3" t="s">
        <v>833</v>
      </c>
      <c r="T272" s="1" t="str">
        <f t="shared" si="4"/>
        <v>000271||</v>
      </c>
    </row>
    <row r="273" spans="1:20" x14ac:dyDescent="0.25">
      <c r="A273" s="3" t="s">
        <v>834</v>
      </c>
      <c r="T273" s="1" t="str">
        <f t="shared" si="4"/>
        <v>000272||</v>
      </c>
    </row>
    <row r="274" spans="1:20" x14ac:dyDescent="0.25">
      <c r="A274" s="3" t="s">
        <v>835</v>
      </c>
      <c r="T274" s="1" t="str">
        <f t="shared" si="4"/>
        <v>000273||</v>
      </c>
    </row>
    <row r="275" spans="1:20" x14ac:dyDescent="0.25">
      <c r="A275" s="3" t="s">
        <v>836</v>
      </c>
      <c r="T275" s="1" t="str">
        <f t="shared" si="4"/>
        <v>000274||</v>
      </c>
    </row>
    <row r="276" spans="1:20" x14ac:dyDescent="0.25">
      <c r="A276" s="3" t="s">
        <v>837</v>
      </c>
      <c r="T276" s="1" t="str">
        <f t="shared" si="4"/>
        <v>000275||</v>
      </c>
    </row>
    <row r="277" spans="1:20" x14ac:dyDescent="0.25">
      <c r="A277" s="3" t="s">
        <v>838</v>
      </c>
      <c r="T277" s="1" t="str">
        <f t="shared" si="4"/>
        <v>000276||</v>
      </c>
    </row>
    <row r="278" spans="1:20" x14ac:dyDescent="0.25">
      <c r="A278" s="3" t="s">
        <v>839</v>
      </c>
      <c r="T278" s="1" t="str">
        <f t="shared" si="4"/>
        <v>000277||</v>
      </c>
    </row>
    <row r="279" spans="1:20" x14ac:dyDescent="0.25">
      <c r="A279" s="3" t="s">
        <v>840</v>
      </c>
      <c r="T279" s="1" t="str">
        <f t="shared" si="4"/>
        <v>000278||</v>
      </c>
    </row>
    <row r="280" spans="1:20" x14ac:dyDescent="0.25">
      <c r="A280" s="3" t="s">
        <v>841</v>
      </c>
      <c r="T280" s="1" t="str">
        <f t="shared" si="4"/>
        <v>000279||</v>
      </c>
    </row>
    <row r="281" spans="1:20" x14ac:dyDescent="0.25">
      <c r="A281" s="3" t="s">
        <v>842</v>
      </c>
      <c r="T281" s="1" t="str">
        <f t="shared" si="4"/>
        <v>000280||</v>
      </c>
    </row>
    <row r="282" spans="1:20" x14ac:dyDescent="0.25">
      <c r="A282" s="3" t="s">
        <v>843</v>
      </c>
      <c r="T282" s="1" t="str">
        <f t="shared" si="4"/>
        <v>000281||</v>
      </c>
    </row>
    <row r="283" spans="1:20" x14ac:dyDescent="0.25">
      <c r="A283" s="3" t="s">
        <v>844</v>
      </c>
      <c r="T283" s="1" t="str">
        <f t="shared" si="4"/>
        <v>000282||</v>
      </c>
    </row>
    <row r="284" spans="1:20" x14ac:dyDescent="0.25">
      <c r="A284" s="3" t="s">
        <v>845</v>
      </c>
      <c r="T284" s="1" t="str">
        <f t="shared" si="4"/>
        <v>000283||</v>
      </c>
    </row>
    <row r="285" spans="1:20" x14ac:dyDescent="0.25">
      <c r="A285" s="3" t="s">
        <v>846</v>
      </c>
      <c r="T285" s="1" t="str">
        <f t="shared" si="4"/>
        <v>000284||</v>
      </c>
    </row>
    <row r="286" spans="1:20" x14ac:dyDescent="0.25">
      <c r="A286" s="3" t="s">
        <v>847</v>
      </c>
      <c r="T286" s="1" t="str">
        <f t="shared" si="4"/>
        <v>000285||</v>
      </c>
    </row>
    <row r="287" spans="1:20" x14ac:dyDescent="0.25">
      <c r="A287" s="3" t="s">
        <v>848</v>
      </c>
      <c r="T287" s="1" t="str">
        <f t="shared" si="4"/>
        <v>000286||</v>
      </c>
    </row>
    <row r="288" spans="1:20" x14ac:dyDescent="0.25">
      <c r="A288" s="3" t="s">
        <v>849</v>
      </c>
      <c r="T288" s="1" t="str">
        <f t="shared" si="4"/>
        <v>000287||</v>
      </c>
    </row>
    <row r="289" spans="1:20" x14ac:dyDescent="0.25">
      <c r="A289" s="3" t="s">
        <v>850</v>
      </c>
      <c r="T289" s="1" t="str">
        <f t="shared" si="4"/>
        <v>000288||</v>
      </c>
    </row>
    <row r="290" spans="1:20" x14ac:dyDescent="0.25">
      <c r="A290" s="3" t="s">
        <v>851</v>
      </c>
      <c r="T290" s="1" t="str">
        <f t="shared" si="4"/>
        <v>000289||</v>
      </c>
    </row>
    <row r="291" spans="1:20" x14ac:dyDescent="0.25">
      <c r="A291" s="3" t="s">
        <v>852</v>
      </c>
      <c r="T291" s="1" t="str">
        <f t="shared" si="4"/>
        <v>000290||</v>
      </c>
    </row>
    <row r="292" spans="1:20" x14ac:dyDescent="0.25">
      <c r="A292" s="3" t="s">
        <v>853</v>
      </c>
      <c r="T292" s="1" t="str">
        <f t="shared" si="4"/>
        <v>000291||</v>
      </c>
    </row>
    <row r="293" spans="1:20" x14ac:dyDescent="0.25">
      <c r="A293" s="3" t="s">
        <v>854</v>
      </c>
      <c r="T293" s="1" t="str">
        <f t="shared" si="4"/>
        <v>000292||</v>
      </c>
    </row>
    <row r="294" spans="1:20" x14ac:dyDescent="0.25">
      <c r="A294" s="3" t="s">
        <v>855</v>
      </c>
      <c r="T294" s="1" t="str">
        <f t="shared" si="4"/>
        <v>000293||</v>
      </c>
    </row>
    <row r="295" spans="1:20" x14ac:dyDescent="0.25">
      <c r="A295" s="3" t="s">
        <v>856</v>
      </c>
      <c r="T295" s="1" t="str">
        <f t="shared" si="4"/>
        <v>000294||</v>
      </c>
    </row>
    <row r="296" spans="1:20" x14ac:dyDescent="0.25">
      <c r="A296" s="3" t="s">
        <v>857</v>
      </c>
      <c r="T296" s="1" t="str">
        <f t="shared" si="4"/>
        <v>000295||</v>
      </c>
    </row>
    <row r="297" spans="1:20" x14ac:dyDescent="0.25">
      <c r="A297" s="3" t="s">
        <v>858</v>
      </c>
      <c r="T297" s="1" t="str">
        <f t="shared" si="4"/>
        <v>000296||</v>
      </c>
    </row>
    <row r="298" spans="1:20" x14ac:dyDescent="0.25">
      <c r="A298" s="3" t="s">
        <v>859</v>
      </c>
      <c r="T298" s="1" t="str">
        <f t="shared" si="4"/>
        <v>000297||</v>
      </c>
    </row>
    <row r="299" spans="1:20" x14ac:dyDescent="0.25">
      <c r="A299" s="3" t="s">
        <v>860</v>
      </c>
      <c r="T299" s="1" t="str">
        <f t="shared" si="4"/>
        <v>000298||</v>
      </c>
    </row>
    <row r="300" spans="1:20" x14ac:dyDescent="0.25">
      <c r="A300" s="3" t="s">
        <v>861</v>
      </c>
      <c r="T300" s="1" t="str">
        <f t="shared" si="4"/>
        <v>000299||</v>
      </c>
    </row>
    <row r="301" spans="1:20" x14ac:dyDescent="0.25">
      <c r="A301" s="3" t="s">
        <v>862</v>
      </c>
      <c r="T301" s="1" t="str">
        <f t="shared" si="4"/>
        <v>000300||</v>
      </c>
    </row>
    <row r="302" spans="1:20" x14ac:dyDescent="0.25">
      <c r="A302" s="3" t="s">
        <v>863</v>
      </c>
      <c r="T302" s="1" t="str">
        <f t="shared" si="4"/>
        <v>000301||</v>
      </c>
    </row>
    <row r="303" spans="1:20" x14ac:dyDescent="0.25">
      <c r="A303" s="3" t="s">
        <v>864</v>
      </c>
      <c r="T303" s="1" t="str">
        <f t="shared" si="4"/>
        <v>000302||</v>
      </c>
    </row>
    <row r="304" spans="1:20" x14ac:dyDescent="0.25">
      <c r="A304" s="3" t="s">
        <v>865</v>
      </c>
      <c r="T304" s="1" t="str">
        <f t="shared" si="4"/>
        <v>000303||</v>
      </c>
    </row>
    <row r="305" spans="1:20" x14ac:dyDescent="0.25">
      <c r="A305" s="3" t="s">
        <v>866</v>
      </c>
      <c r="T305" s="1" t="str">
        <f t="shared" si="4"/>
        <v>000304||</v>
      </c>
    </row>
    <row r="306" spans="1:20" x14ac:dyDescent="0.25">
      <c r="A306" s="3" t="s">
        <v>867</v>
      </c>
      <c r="T306" s="1" t="str">
        <f t="shared" si="4"/>
        <v>000305||</v>
      </c>
    </row>
    <row r="307" spans="1:20" x14ac:dyDescent="0.25">
      <c r="A307" s="3" t="s">
        <v>868</v>
      </c>
      <c r="T307" s="1" t="str">
        <f t="shared" si="4"/>
        <v>000306||</v>
      </c>
    </row>
    <row r="308" spans="1:20" x14ac:dyDescent="0.25">
      <c r="A308" s="3" t="s">
        <v>869</v>
      </c>
      <c r="T308" s="1" t="str">
        <f t="shared" si="4"/>
        <v>000307||</v>
      </c>
    </row>
    <row r="309" spans="1:20" x14ac:dyDescent="0.25">
      <c r="A309" s="3" t="s">
        <v>870</v>
      </c>
      <c r="T309" s="1" t="str">
        <f t="shared" si="4"/>
        <v>000308||</v>
      </c>
    </row>
    <row r="310" spans="1:20" x14ac:dyDescent="0.25">
      <c r="A310" s="3" t="s">
        <v>871</v>
      </c>
      <c r="T310" s="1" t="str">
        <f t="shared" si="4"/>
        <v>000309||</v>
      </c>
    </row>
    <row r="311" spans="1:20" x14ac:dyDescent="0.25">
      <c r="A311" s="3" t="s">
        <v>872</v>
      </c>
      <c r="T311" s="1" t="str">
        <f t="shared" si="4"/>
        <v>000310||</v>
      </c>
    </row>
    <row r="312" spans="1:20" x14ac:dyDescent="0.25">
      <c r="A312" s="3" t="s">
        <v>873</v>
      </c>
      <c r="T312" s="1" t="str">
        <f t="shared" si="4"/>
        <v>000311||</v>
      </c>
    </row>
    <row r="313" spans="1:20" x14ac:dyDescent="0.25">
      <c r="A313" s="3" t="s">
        <v>874</v>
      </c>
      <c r="T313" s="1" t="str">
        <f t="shared" si="4"/>
        <v>000312||</v>
      </c>
    </row>
    <row r="314" spans="1:20" x14ac:dyDescent="0.25">
      <c r="A314" s="3" t="s">
        <v>875</v>
      </c>
      <c r="T314" s="1" t="str">
        <f t="shared" si="4"/>
        <v>000313||</v>
      </c>
    </row>
    <row r="315" spans="1:20" x14ac:dyDescent="0.25">
      <c r="A315" s="3" t="s">
        <v>876</v>
      </c>
      <c r="T315" s="1" t="str">
        <f t="shared" si="4"/>
        <v>000314||</v>
      </c>
    </row>
    <row r="316" spans="1:20" x14ac:dyDescent="0.25">
      <c r="A316" s="3" t="s">
        <v>877</v>
      </c>
      <c r="T316" s="1" t="str">
        <f t="shared" si="4"/>
        <v>000315||</v>
      </c>
    </row>
    <row r="317" spans="1:20" x14ac:dyDescent="0.25">
      <c r="A317" s="3" t="s">
        <v>878</v>
      </c>
      <c r="T317" s="1" t="str">
        <f t="shared" si="4"/>
        <v>000316||</v>
      </c>
    </row>
    <row r="318" spans="1:20" x14ac:dyDescent="0.25">
      <c r="A318" s="3" t="s">
        <v>879</v>
      </c>
      <c r="T318" s="1" t="str">
        <f t="shared" si="4"/>
        <v>000317||</v>
      </c>
    </row>
    <row r="319" spans="1:20" x14ac:dyDescent="0.25">
      <c r="A319" s="3" t="s">
        <v>880</v>
      </c>
      <c r="T319" s="1" t="str">
        <f t="shared" si="4"/>
        <v>000318||</v>
      </c>
    </row>
    <row r="320" spans="1:20" x14ac:dyDescent="0.25">
      <c r="A320" s="3" t="s">
        <v>881</v>
      </c>
      <c r="T320" s="1" t="str">
        <f t="shared" si="4"/>
        <v>000319||</v>
      </c>
    </row>
    <row r="321" spans="1:20" x14ac:dyDescent="0.25">
      <c r="A321" s="3" t="s">
        <v>882</v>
      </c>
      <c r="T321" s="1" t="str">
        <f t="shared" si="4"/>
        <v>000320||</v>
      </c>
    </row>
    <row r="322" spans="1:20" x14ac:dyDescent="0.25">
      <c r="A322" s="3" t="s">
        <v>883</v>
      </c>
      <c r="T322" s="1" t="str">
        <f t="shared" si="4"/>
        <v>000321||</v>
      </c>
    </row>
    <row r="323" spans="1:20" x14ac:dyDescent="0.25">
      <c r="A323" s="3" t="s">
        <v>884</v>
      </c>
      <c r="T323" s="1" t="str">
        <f t="shared" si="4"/>
        <v>000322||</v>
      </c>
    </row>
    <row r="324" spans="1:20" x14ac:dyDescent="0.25">
      <c r="A324" s="3" t="s">
        <v>885</v>
      </c>
      <c r="T324" s="1" t="str">
        <f t="shared" si="4"/>
        <v>000323||</v>
      </c>
    </row>
    <row r="325" spans="1:20" x14ac:dyDescent="0.25">
      <c r="A325" s="3" t="s">
        <v>886</v>
      </c>
      <c r="T325" s="1" t="str">
        <f t="shared" si="4"/>
        <v>000324||</v>
      </c>
    </row>
    <row r="326" spans="1:20" x14ac:dyDescent="0.25">
      <c r="A326" s="3" t="s">
        <v>887</v>
      </c>
      <c r="T326" s="1" t="str">
        <f t="shared" ref="T326:T389" si="5">CONCATENATE(A326,"|",P326,"|",C326)</f>
        <v>000325||</v>
      </c>
    </row>
    <row r="327" spans="1:20" x14ac:dyDescent="0.25">
      <c r="A327" s="3" t="s">
        <v>888</v>
      </c>
      <c r="T327" s="1" t="str">
        <f t="shared" si="5"/>
        <v>000326||</v>
      </c>
    </row>
    <row r="328" spans="1:20" x14ac:dyDescent="0.25">
      <c r="A328" s="3" t="s">
        <v>889</v>
      </c>
      <c r="T328" s="1" t="str">
        <f t="shared" si="5"/>
        <v>000327||</v>
      </c>
    </row>
    <row r="329" spans="1:20" x14ac:dyDescent="0.25">
      <c r="A329" s="3" t="s">
        <v>890</v>
      </c>
      <c r="T329" s="1" t="str">
        <f t="shared" si="5"/>
        <v>000328||</v>
      </c>
    </row>
    <row r="330" spans="1:20" x14ac:dyDescent="0.25">
      <c r="A330" s="3" t="s">
        <v>891</v>
      </c>
      <c r="T330" s="1" t="str">
        <f t="shared" si="5"/>
        <v>000329||</v>
      </c>
    </row>
    <row r="331" spans="1:20" x14ac:dyDescent="0.25">
      <c r="A331" s="3" t="s">
        <v>892</v>
      </c>
      <c r="T331" s="1" t="str">
        <f t="shared" si="5"/>
        <v>000330||</v>
      </c>
    </row>
    <row r="332" spans="1:20" x14ac:dyDescent="0.25">
      <c r="A332" s="3" t="s">
        <v>893</v>
      </c>
      <c r="T332" s="1" t="str">
        <f t="shared" si="5"/>
        <v>000331||</v>
      </c>
    </row>
    <row r="333" spans="1:20" x14ac:dyDescent="0.25">
      <c r="A333" s="3" t="s">
        <v>894</v>
      </c>
      <c r="T333" s="1" t="str">
        <f t="shared" si="5"/>
        <v>000332||</v>
      </c>
    </row>
    <row r="334" spans="1:20" x14ac:dyDescent="0.25">
      <c r="A334" s="3" t="s">
        <v>895</v>
      </c>
      <c r="T334" s="1" t="str">
        <f t="shared" si="5"/>
        <v>000333||</v>
      </c>
    </row>
    <row r="335" spans="1:20" x14ac:dyDescent="0.25">
      <c r="A335" s="3" t="s">
        <v>896</v>
      </c>
      <c r="T335" s="1" t="str">
        <f t="shared" si="5"/>
        <v>000334||</v>
      </c>
    </row>
    <row r="336" spans="1:20" x14ac:dyDescent="0.25">
      <c r="A336" s="3" t="s">
        <v>897</v>
      </c>
      <c r="T336" s="1" t="str">
        <f t="shared" si="5"/>
        <v>000335||</v>
      </c>
    </row>
    <row r="337" spans="1:20" x14ac:dyDescent="0.25">
      <c r="A337" s="3" t="s">
        <v>898</v>
      </c>
      <c r="T337" s="1" t="str">
        <f t="shared" si="5"/>
        <v>000336||</v>
      </c>
    </row>
    <row r="338" spans="1:20" x14ac:dyDescent="0.25">
      <c r="A338" s="3" t="s">
        <v>899</v>
      </c>
      <c r="T338" s="1" t="str">
        <f t="shared" si="5"/>
        <v>000337||</v>
      </c>
    </row>
    <row r="339" spans="1:20" x14ac:dyDescent="0.25">
      <c r="A339" s="3" t="s">
        <v>900</v>
      </c>
      <c r="T339" s="1" t="str">
        <f t="shared" si="5"/>
        <v>000338||</v>
      </c>
    </row>
    <row r="340" spans="1:20" x14ac:dyDescent="0.25">
      <c r="A340" s="3" t="s">
        <v>901</v>
      </c>
      <c r="T340" s="1" t="str">
        <f t="shared" si="5"/>
        <v>000339||</v>
      </c>
    </row>
    <row r="341" spans="1:20" x14ac:dyDescent="0.25">
      <c r="A341" s="3" t="s">
        <v>902</v>
      </c>
      <c r="T341" s="1" t="str">
        <f t="shared" si="5"/>
        <v>000340||</v>
      </c>
    </row>
    <row r="342" spans="1:20" x14ac:dyDescent="0.25">
      <c r="A342" s="3" t="s">
        <v>903</v>
      </c>
      <c r="T342" s="1" t="str">
        <f t="shared" si="5"/>
        <v>000341||</v>
      </c>
    </row>
    <row r="343" spans="1:20" x14ac:dyDescent="0.25">
      <c r="A343" s="3" t="s">
        <v>904</v>
      </c>
      <c r="T343" s="1" t="str">
        <f t="shared" si="5"/>
        <v>000342||</v>
      </c>
    </row>
    <row r="344" spans="1:20" x14ac:dyDescent="0.25">
      <c r="A344" s="3" t="s">
        <v>905</v>
      </c>
      <c r="T344" s="1" t="str">
        <f t="shared" si="5"/>
        <v>000343||</v>
      </c>
    </row>
    <row r="345" spans="1:20" x14ac:dyDescent="0.25">
      <c r="A345" s="3" t="s">
        <v>906</v>
      </c>
      <c r="T345" s="1" t="str">
        <f t="shared" si="5"/>
        <v>000344||</v>
      </c>
    </row>
    <row r="346" spans="1:20" x14ac:dyDescent="0.25">
      <c r="A346" s="3" t="s">
        <v>907</v>
      </c>
      <c r="T346" s="1" t="str">
        <f t="shared" si="5"/>
        <v>000345||</v>
      </c>
    </row>
    <row r="347" spans="1:20" x14ac:dyDescent="0.25">
      <c r="A347" s="3" t="s">
        <v>908</v>
      </c>
      <c r="T347" s="1" t="str">
        <f t="shared" si="5"/>
        <v>000346||</v>
      </c>
    </row>
    <row r="348" spans="1:20" x14ac:dyDescent="0.25">
      <c r="A348" s="3" t="s">
        <v>909</v>
      </c>
      <c r="T348" s="1" t="str">
        <f t="shared" si="5"/>
        <v>000347||</v>
      </c>
    </row>
    <row r="349" spans="1:20" x14ac:dyDescent="0.25">
      <c r="A349" s="3" t="s">
        <v>910</v>
      </c>
      <c r="T349" s="1" t="str">
        <f t="shared" si="5"/>
        <v>000348||</v>
      </c>
    </row>
    <row r="350" spans="1:20" x14ac:dyDescent="0.25">
      <c r="A350" s="3" t="s">
        <v>911</v>
      </c>
      <c r="T350" s="1" t="str">
        <f t="shared" si="5"/>
        <v>000349||</v>
      </c>
    </row>
    <row r="351" spans="1:20" x14ac:dyDescent="0.25">
      <c r="A351" s="3" t="s">
        <v>912</v>
      </c>
      <c r="T351" s="1" t="str">
        <f t="shared" si="5"/>
        <v>000350||</v>
      </c>
    </row>
    <row r="352" spans="1:20" x14ac:dyDescent="0.25">
      <c r="A352" s="3" t="s">
        <v>913</v>
      </c>
      <c r="T352" s="1" t="str">
        <f t="shared" si="5"/>
        <v>000351||</v>
      </c>
    </row>
    <row r="353" spans="1:20" x14ac:dyDescent="0.25">
      <c r="A353" s="3" t="s">
        <v>914</v>
      </c>
      <c r="T353" s="1" t="str">
        <f t="shared" si="5"/>
        <v>000352||</v>
      </c>
    </row>
    <row r="354" spans="1:20" x14ac:dyDescent="0.25">
      <c r="A354" s="3" t="s">
        <v>915</v>
      </c>
      <c r="T354" s="1" t="str">
        <f t="shared" si="5"/>
        <v>000353||</v>
      </c>
    </row>
    <row r="355" spans="1:20" x14ac:dyDescent="0.25">
      <c r="A355" s="3" t="s">
        <v>916</v>
      </c>
      <c r="T355" s="1" t="str">
        <f t="shared" si="5"/>
        <v>000354||</v>
      </c>
    </row>
    <row r="356" spans="1:20" x14ac:dyDescent="0.25">
      <c r="A356" s="3" t="s">
        <v>917</v>
      </c>
      <c r="T356" s="1" t="str">
        <f t="shared" si="5"/>
        <v>000355||</v>
      </c>
    </row>
    <row r="357" spans="1:20" x14ac:dyDescent="0.25">
      <c r="A357" s="3" t="s">
        <v>918</v>
      </c>
      <c r="T357" s="1" t="str">
        <f t="shared" si="5"/>
        <v>000356||</v>
      </c>
    </row>
    <row r="358" spans="1:20" x14ac:dyDescent="0.25">
      <c r="A358" s="3" t="s">
        <v>919</v>
      </c>
      <c r="T358" s="1" t="str">
        <f t="shared" si="5"/>
        <v>000357||</v>
      </c>
    </row>
    <row r="359" spans="1:20" x14ac:dyDescent="0.25">
      <c r="A359" s="3" t="s">
        <v>920</v>
      </c>
      <c r="T359" s="1" t="str">
        <f t="shared" si="5"/>
        <v>000358||</v>
      </c>
    </row>
    <row r="360" spans="1:20" x14ac:dyDescent="0.25">
      <c r="A360" s="3" t="s">
        <v>921</v>
      </c>
      <c r="T360" s="1" t="str">
        <f t="shared" si="5"/>
        <v>000359||</v>
      </c>
    </row>
    <row r="361" spans="1:20" x14ac:dyDescent="0.25">
      <c r="A361" s="3" t="s">
        <v>922</v>
      </c>
      <c r="T361" s="1" t="str">
        <f t="shared" si="5"/>
        <v>000360||</v>
      </c>
    </row>
    <row r="362" spans="1:20" x14ac:dyDescent="0.25">
      <c r="A362" s="3" t="s">
        <v>923</v>
      </c>
      <c r="T362" s="1" t="str">
        <f t="shared" si="5"/>
        <v>000361||</v>
      </c>
    </row>
    <row r="363" spans="1:20" x14ac:dyDescent="0.25">
      <c r="A363" s="3" t="s">
        <v>924</v>
      </c>
      <c r="T363" s="1" t="str">
        <f t="shared" si="5"/>
        <v>000362||</v>
      </c>
    </row>
    <row r="364" spans="1:20" x14ac:dyDescent="0.25">
      <c r="A364" s="3" t="s">
        <v>925</v>
      </c>
      <c r="T364" s="1" t="str">
        <f t="shared" si="5"/>
        <v>000363||</v>
      </c>
    </row>
    <row r="365" spans="1:20" x14ac:dyDescent="0.25">
      <c r="A365" s="3" t="s">
        <v>926</v>
      </c>
      <c r="T365" s="1" t="str">
        <f t="shared" si="5"/>
        <v>000364||</v>
      </c>
    </row>
    <row r="366" spans="1:20" x14ac:dyDescent="0.25">
      <c r="A366" s="3" t="s">
        <v>927</v>
      </c>
      <c r="T366" s="1" t="str">
        <f t="shared" si="5"/>
        <v>000365||</v>
      </c>
    </row>
    <row r="367" spans="1:20" x14ac:dyDescent="0.25">
      <c r="A367" s="3" t="s">
        <v>928</v>
      </c>
      <c r="T367" s="1" t="str">
        <f t="shared" si="5"/>
        <v>000366||</v>
      </c>
    </row>
    <row r="368" spans="1:20" x14ac:dyDescent="0.25">
      <c r="A368" s="3" t="s">
        <v>929</v>
      </c>
      <c r="T368" s="1" t="str">
        <f t="shared" si="5"/>
        <v>000367||</v>
      </c>
    </row>
    <row r="369" spans="1:20" x14ac:dyDescent="0.25">
      <c r="A369" s="3" t="s">
        <v>930</v>
      </c>
      <c r="T369" s="1" t="str">
        <f t="shared" si="5"/>
        <v>000368||</v>
      </c>
    </row>
    <row r="370" spans="1:20" x14ac:dyDescent="0.25">
      <c r="A370" s="3" t="s">
        <v>931</v>
      </c>
      <c r="T370" s="1" t="str">
        <f t="shared" si="5"/>
        <v>000369||</v>
      </c>
    </row>
    <row r="371" spans="1:20" x14ac:dyDescent="0.25">
      <c r="A371" s="3" t="s">
        <v>932</v>
      </c>
      <c r="T371" s="1" t="str">
        <f t="shared" si="5"/>
        <v>000370||</v>
      </c>
    </row>
    <row r="372" spans="1:20" x14ac:dyDescent="0.25">
      <c r="A372" s="3" t="s">
        <v>933</v>
      </c>
      <c r="T372" s="1" t="str">
        <f t="shared" si="5"/>
        <v>000371||</v>
      </c>
    </row>
    <row r="373" spans="1:20" x14ac:dyDescent="0.25">
      <c r="A373" s="3" t="s">
        <v>934</v>
      </c>
      <c r="T373" s="1" t="str">
        <f t="shared" si="5"/>
        <v>000372||</v>
      </c>
    </row>
    <row r="374" spans="1:20" x14ac:dyDescent="0.25">
      <c r="A374" s="3" t="s">
        <v>935</v>
      </c>
      <c r="T374" s="1" t="str">
        <f t="shared" si="5"/>
        <v>000373||</v>
      </c>
    </row>
    <row r="375" spans="1:20" x14ac:dyDescent="0.25">
      <c r="A375" s="3" t="s">
        <v>936</v>
      </c>
      <c r="T375" s="1" t="str">
        <f t="shared" si="5"/>
        <v>000374||</v>
      </c>
    </row>
    <row r="376" spans="1:20" x14ac:dyDescent="0.25">
      <c r="A376" s="3" t="s">
        <v>937</v>
      </c>
      <c r="T376" s="1" t="str">
        <f t="shared" si="5"/>
        <v>000375||</v>
      </c>
    </row>
    <row r="377" spans="1:20" x14ac:dyDescent="0.25">
      <c r="A377" s="3" t="s">
        <v>938</v>
      </c>
      <c r="T377" s="1" t="str">
        <f t="shared" si="5"/>
        <v>000376||</v>
      </c>
    </row>
    <row r="378" spans="1:20" x14ac:dyDescent="0.25">
      <c r="A378" s="3" t="s">
        <v>939</v>
      </c>
      <c r="T378" s="1" t="str">
        <f t="shared" si="5"/>
        <v>000377||</v>
      </c>
    </row>
    <row r="379" spans="1:20" x14ac:dyDescent="0.25">
      <c r="A379" s="3" t="s">
        <v>940</v>
      </c>
      <c r="T379" s="1" t="str">
        <f t="shared" si="5"/>
        <v>000378||</v>
      </c>
    </row>
    <row r="380" spans="1:20" x14ac:dyDescent="0.25">
      <c r="A380" s="3" t="s">
        <v>941</v>
      </c>
      <c r="T380" s="1" t="str">
        <f t="shared" si="5"/>
        <v>000379||</v>
      </c>
    </row>
    <row r="381" spans="1:20" x14ac:dyDescent="0.25">
      <c r="A381" s="3" t="s">
        <v>942</v>
      </c>
      <c r="T381" s="1" t="str">
        <f t="shared" si="5"/>
        <v>000380||</v>
      </c>
    </row>
    <row r="382" spans="1:20" x14ac:dyDescent="0.25">
      <c r="A382" s="3" t="s">
        <v>943</v>
      </c>
      <c r="T382" s="1" t="str">
        <f t="shared" si="5"/>
        <v>000381||</v>
      </c>
    </row>
    <row r="383" spans="1:20" x14ac:dyDescent="0.25">
      <c r="A383" s="3" t="s">
        <v>944</v>
      </c>
      <c r="T383" s="1" t="str">
        <f t="shared" si="5"/>
        <v>000382||</v>
      </c>
    </row>
    <row r="384" spans="1:20" x14ac:dyDescent="0.25">
      <c r="A384" s="3" t="s">
        <v>945</v>
      </c>
      <c r="T384" s="1" t="str">
        <f t="shared" si="5"/>
        <v>000383||</v>
      </c>
    </row>
    <row r="385" spans="1:20" x14ac:dyDescent="0.25">
      <c r="A385" s="3" t="s">
        <v>946</v>
      </c>
      <c r="T385" s="1" t="str">
        <f t="shared" si="5"/>
        <v>000384||</v>
      </c>
    </row>
    <row r="386" spans="1:20" x14ac:dyDescent="0.25">
      <c r="A386" s="3" t="s">
        <v>947</v>
      </c>
      <c r="T386" s="1" t="str">
        <f t="shared" si="5"/>
        <v>000385||</v>
      </c>
    </row>
    <row r="387" spans="1:20" x14ac:dyDescent="0.25">
      <c r="A387" s="3" t="s">
        <v>948</v>
      </c>
      <c r="T387" s="1" t="str">
        <f t="shared" si="5"/>
        <v>000386||</v>
      </c>
    </row>
    <row r="388" spans="1:20" x14ac:dyDescent="0.25">
      <c r="A388" s="3" t="s">
        <v>949</v>
      </c>
      <c r="T388" s="1" t="str">
        <f t="shared" si="5"/>
        <v>000387||</v>
      </c>
    </row>
    <row r="389" spans="1:20" x14ac:dyDescent="0.25">
      <c r="A389" s="3" t="s">
        <v>950</v>
      </c>
      <c r="T389" s="1" t="str">
        <f t="shared" si="5"/>
        <v>000388||</v>
      </c>
    </row>
    <row r="390" spans="1:20" x14ac:dyDescent="0.25">
      <c r="A390" s="3" t="s">
        <v>951</v>
      </c>
      <c r="T390" s="1" t="str">
        <f t="shared" ref="T390:T451" si="6">CONCATENATE(A390,"|",P390,"|",C390)</f>
        <v>000389||</v>
      </c>
    </row>
    <row r="391" spans="1:20" x14ac:dyDescent="0.25">
      <c r="A391" s="3" t="s">
        <v>952</v>
      </c>
      <c r="T391" s="1" t="str">
        <f t="shared" si="6"/>
        <v>000390||</v>
      </c>
    </row>
    <row r="392" spans="1:20" x14ac:dyDescent="0.25">
      <c r="A392" s="3" t="s">
        <v>953</v>
      </c>
      <c r="T392" s="1" t="str">
        <f t="shared" si="6"/>
        <v>000391||</v>
      </c>
    </row>
    <row r="393" spans="1:20" x14ac:dyDescent="0.25">
      <c r="A393" s="3" t="s">
        <v>954</v>
      </c>
      <c r="T393" s="1" t="str">
        <f t="shared" si="6"/>
        <v>000392||</v>
      </c>
    </row>
    <row r="394" spans="1:20" x14ac:dyDescent="0.25">
      <c r="A394" s="3" t="s">
        <v>955</v>
      </c>
      <c r="T394" s="1" t="str">
        <f t="shared" si="6"/>
        <v>000393||</v>
      </c>
    </row>
    <row r="395" spans="1:20" x14ac:dyDescent="0.25">
      <c r="A395" s="3" t="s">
        <v>956</v>
      </c>
      <c r="T395" s="1" t="str">
        <f t="shared" si="6"/>
        <v>000394||</v>
      </c>
    </row>
    <row r="396" spans="1:20" x14ac:dyDescent="0.25">
      <c r="A396" s="3" t="s">
        <v>957</v>
      </c>
      <c r="T396" s="1" t="str">
        <f t="shared" si="6"/>
        <v>000395||</v>
      </c>
    </row>
    <row r="397" spans="1:20" x14ac:dyDescent="0.25">
      <c r="A397" s="3" t="s">
        <v>958</v>
      </c>
      <c r="T397" s="1" t="str">
        <f t="shared" si="6"/>
        <v>000396||</v>
      </c>
    </row>
    <row r="398" spans="1:20" x14ac:dyDescent="0.25">
      <c r="A398" s="3" t="s">
        <v>959</v>
      </c>
      <c r="T398" s="1" t="str">
        <f t="shared" si="6"/>
        <v>000397||</v>
      </c>
    </row>
    <row r="399" spans="1:20" x14ac:dyDescent="0.25">
      <c r="A399" s="3" t="s">
        <v>960</v>
      </c>
      <c r="T399" s="1" t="str">
        <f t="shared" si="6"/>
        <v>000398||</v>
      </c>
    </row>
    <row r="400" spans="1:20" x14ac:dyDescent="0.25">
      <c r="A400" s="3" t="s">
        <v>961</v>
      </c>
      <c r="T400" s="1" t="str">
        <f t="shared" si="6"/>
        <v>000399||</v>
      </c>
    </row>
    <row r="401" spans="1:20" x14ac:dyDescent="0.25">
      <c r="A401" s="3" t="s">
        <v>962</v>
      </c>
      <c r="T401" s="1" t="str">
        <f t="shared" si="6"/>
        <v>000400||</v>
      </c>
    </row>
    <row r="402" spans="1:20" x14ac:dyDescent="0.25">
      <c r="A402" s="3" t="s">
        <v>963</v>
      </c>
      <c r="T402" s="1" t="str">
        <f t="shared" si="6"/>
        <v>000401||</v>
      </c>
    </row>
    <row r="403" spans="1:20" x14ac:dyDescent="0.25">
      <c r="A403" s="3" t="s">
        <v>964</v>
      </c>
      <c r="T403" s="1" t="str">
        <f t="shared" si="6"/>
        <v>000402||</v>
      </c>
    </row>
    <row r="404" spans="1:20" x14ac:dyDescent="0.25">
      <c r="A404" s="3" t="s">
        <v>965</v>
      </c>
      <c r="T404" s="1" t="str">
        <f t="shared" si="6"/>
        <v>000403||</v>
      </c>
    </row>
    <row r="405" spans="1:20" x14ac:dyDescent="0.25">
      <c r="A405" s="3" t="s">
        <v>966</v>
      </c>
      <c r="T405" s="1" t="str">
        <f t="shared" si="6"/>
        <v>000404||</v>
      </c>
    </row>
    <row r="406" spans="1:20" x14ac:dyDescent="0.25">
      <c r="A406" s="3" t="s">
        <v>967</v>
      </c>
      <c r="T406" s="1" t="str">
        <f t="shared" si="6"/>
        <v>000405||</v>
      </c>
    </row>
    <row r="407" spans="1:20" x14ac:dyDescent="0.25">
      <c r="A407" s="3" t="s">
        <v>968</v>
      </c>
      <c r="T407" s="1" t="str">
        <f t="shared" si="6"/>
        <v>000406||</v>
      </c>
    </row>
    <row r="408" spans="1:20" x14ac:dyDescent="0.25">
      <c r="A408" s="3" t="s">
        <v>969</v>
      </c>
      <c r="T408" s="1" t="str">
        <f t="shared" si="6"/>
        <v>000407||</v>
      </c>
    </row>
    <row r="409" spans="1:20" x14ac:dyDescent="0.25">
      <c r="A409" s="3" t="s">
        <v>970</v>
      </c>
      <c r="T409" s="1" t="str">
        <f t="shared" si="6"/>
        <v>000408||</v>
      </c>
    </row>
    <row r="410" spans="1:20" x14ac:dyDescent="0.25">
      <c r="A410" s="3" t="s">
        <v>971</v>
      </c>
      <c r="T410" s="1" t="str">
        <f t="shared" si="6"/>
        <v>000409||</v>
      </c>
    </row>
    <row r="411" spans="1:20" x14ac:dyDescent="0.25">
      <c r="A411" s="3" t="s">
        <v>972</v>
      </c>
      <c r="T411" s="1" t="str">
        <f t="shared" si="6"/>
        <v>000410||</v>
      </c>
    </row>
    <row r="412" spans="1:20" x14ac:dyDescent="0.25">
      <c r="A412" s="3" t="s">
        <v>973</v>
      </c>
      <c r="T412" s="1" t="str">
        <f t="shared" si="6"/>
        <v>000411||</v>
      </c>
    </row>
    <row r="413" spans="1:20" x14ac:dyDescent="0.25">
      <c r="A413" s="3" t="s">
        <v>974</v>
      </c>
      <c r="T413" s="1" t="str">
        <f t="shared" si="6"/>
        <v>000412||</v>
      </c>
    </row>
    <row r="414" spans="1:20" x14ac:dyDescent="0.25">
      <c r="A414" s="3" t="s">
        <v>975</v>
      </c>
      <c r="T414" s="1" t="str">
        <f t="shared" si="6"/>
        <v>000413||</v>
      </c>
    </row>
    <row r="415" spans="1:20" x14ac:dyDescent="0.25">
      <c r="A415" s="3" t="s">
        <v>976</v>
      </c>
      <c r="T415" s="1" t="str">
        <f t="shared" si="6"/>
        <v>000414||</v>
      </c>
    </row>
    <row r="416" spans="1:20" x14ac:dyDescent="0.25">
      <c r="A416" s="3" t="s">
        <v>977</v>
      </c>
      <c r="T416" s="1" t="str">
        <f t="shared" si="6"/>
        <v>000415||</v>
      </c>
    </row>
    <row r="417" spans="1:20" x14ac:dyDescent="0.25">
      <c r="A417" s="3" t="s">
        <v>978</v>
      </c>
      <c r="T417" s="1" t="str">
        <f t="shared" si="6"/>
        <v>000416||</v>
      </c>
    </row>
    <row r="418" spans="1:20" x14ac:dyDescent="0.25">
      <c r="A418" s="3" t="s">
        <v>979</v>
      </c>
      <c r="T418" s="1" t="str">
        <f t="shared" si="6"/>
        <v>000417||</v>
      </c>
    </row>
    <row r="419" spans="1:20" x14ac:dyDescent="0.25">
      <c r="A419" s="3" t="s">
        <v>980</v>
      </c>
      <c r="T419" s="1" t="str">
        <f t="shared" si="6"/>
        <v>000418||</v>
      </c>
    </row>
    <row r="420" spans="1:20" x14ac:dyDescent="0.25">
      <c r="A420" s="3" t="s">
        <v>981</v>
      </c>
      <c r="T420" s="1" t="str">
        <f t="shared" si="6"/>
        <v>000419||</v>
      </c>
    </row>
    <row r="421" spans="1:20" x14ac:dyDescent="0.25">
      <c r="A421" s="3" t="s">
        <v>982</v>
      </c>
      <c r="T421" s="1" t="str">
        <f t="shared" si="6"/>
        <v>000420||</v>
      </c>
    </row>
    <row r="422" spans="1:20" x14ac:dyDescent="0.25">
      <c r="A422" s="3" t="s">
        <v>983</v>
      </c>
      <c r="T422" s="1" t="str">
        <f t="shared" si="6"/>
        <v>000421||</v>
      </c>
    </row>
    <row r="423" spans="1:20" x14ac:dyDescent="0.25">
      <c r="A423" s="3" t="s">
        <v>984</v>
      </c>
      <c r="T423" s="1" t="str">
        <f t="shared" si="6"/>
        <v>000422||</v>
      </c>
    </row>
    <row r="424" spans="1:20" x14ac:dyDescent="0.25">
      <c r="A424" s="3" t="s">
        <v>985</v>
      </c>
      <c r="T424" s="1" t="str">
        <f t="shared" si="6"/>
        <v>000423||</v>
      </c>
    </row>
    <row r="425" spans="1:20" x14ac:dyDescent="0.25">
      <c r="A425" s="3" t="s">
        <v>986</v>
      </c>
      <c r="T425" s="1" t="str">
        <f t="shared" si="6"/>
        <v>000424||</v>
      </c>
    </row>
    <row r="426" spans="1:20" x14ac:dyDescent="0.25">
      <c r="A426" s="3" t="s">
        <v>987</v>
      </c>
      <c r="T426" s="1" t="str">
        <f t="shared" si="6"/>
        <v>000425||</v>
      </c>
    </row>
    <row r="427" spans="1:20" x14ac:dyDescent="0.25">
      <c r="A427" s="3" t="s">
        <v>988</v>
      </c>
      <c r="T427" s="1" t="str">
        <f t="shared" si="6"/>
        <v>000426||</v>
      </c>
    </row>
    <row r="428" spans="1:20" x14ac:dyDescent="0.25">
      <c r="A428" s="3" t="s">
        <v>989</v>
      </c>
      <c r="T428" s="1" t="str">
        <f t="shared" si="6"/>
        <v>000427||</v>
      </c>
    </row>
    <row r="429" spans="1:20" x14ac:dyDescent="0.25">
      <c r="A429" s="3" t="s">
        <v>990</v>
      </c>
      <c r="T429" s="1" t="str">
        <f t="shared" si="6"/>
        <v>000428||</v>
      </c>
    </row>
    <row r="430" spans="1:20" x14ac:dyDescent="0.25">
      <c r="A430" s="3" t="s">
        <v>991</v>
      </c>
      <c r="T430" s="1" t="str">
        <f t="shared" si="6"/>
        <v>000429||</v>
      </c>
    </row>
    <row r="431" spans="1:20" x14ac:dyDescent="0.25">
      <c r="A431" s="3" t="s">
        <v>992</v>
      </c>
      <c r="T431" s="1" t="str">
        <f t="shared" si="6"/>
        <v>000430||</v>
      </c>
    </row>
    <row r="432" spans="1:20" x14ac:dyDescent="0.25">
      <c r="A432" s="3" t="s">
        <v>993</v>
      </c>
      <c r="T432" s="1" t="str">
        <f t="shared" si="6"/>
        <v>000431||</v>
      </c>
    </row>
    <row r="433" spans="1:20" x14ac:dyDescent="0.25">
      <c r="A433" s="3" t="s">
        <v>994</v>
      </c>
      <c r="T433" s="1" t="str">
        <f t="shared" si="6"/>
        <v>000432||</v>
      </c>
    </row>
    <row r="434" spans="1:20" x14ac:dyDescent="0.25">
      <c r="A434" s="3" t="s">
        <v>995</v>
      </c>
      <c r="T434" s="1" t="str">
        <f t="shared" si="6"/>
        <v>000433||</v>
      </c>
    </row>
    <row r="435" spans="1:20" x14ac:dyDescent="0.25">
      <c r="A435" s="3" t="s">
        <v>996</v>
      </c>
      <c r="T435" s="1" t="str">
        <f t="shared" si="6"/>
        <v>000434||</v>
      </c>
    </row>
    <row r="436" spans="1:20" x14ac:dyDescent="0.25">
      <c r="A436" s="3" t="s">
        <v>997</v>
      </c>
      <c r="T436" s="1" t="str">
        <f t="shared" si="6"/>
        <v>000435||</v>
      </c>
    </row>
    <row r="437" spans="1:20" x14ac:dyDescent="0.25">
      <c r="A437" s="3" t="s">
        <v>998</v>
      </c>
      <c r="T437" s="1" t="str">
        <f t="shared" si="6"/>
        <v>000436||</v>
      </c>
    </row>
    <row r="438" spans="1:20" x14ac:dyDescent="0.25">
      <c r="A438" s="3" t="s">
        <v>999</v>
      </c>
      <c r="T438" s="1" t="str">
        <f t="shared" si="6"/>
        <v>000437||</v>
      </c>
    </row>
    <row r="439" spans="1:20" x14ac:dyDescent="0.25">
      <c r="A439" s="3" t="s">
        <v>1000</v>
      </c>
      <c r="T439" s="1" t="str">
        <f t="shared" si="6"/>
        <v>000438||</v>
      </c>
    </row>
    <row r="440" spans="1:20" x14ac:dyDescent="0.25">
      <c r="A440" s="3" t="s">
        <v>1001</v>
      </c>
      <c r="T440" s="1" t="str">
        <f t="shared" si="6"/>
        <v>000439||</v>
      </c>
    </row>
    <row r="441" spans="1:20" x14ac:dyDescent="0.25">
      <c r="A441" s="3" t="s">
        <v>1002</v>
      </c>
      <c r="T441" s="1" t="str">
        <f t="shared" si="6"/>
        <v>000440||</v>
      </c>
    </row>
    <row r="442" spans="1:20" x14ac:dyDescent="0.25">
      <c r="A442" s="3" t="s">
        <v>1003</v>
      </c>
      <c r="T442" s="1" t="str">
        <f t="shared" si="6"/>
        <v>000441||</v>
      </c>
    </row>
    <row r="443" spans="1:20" x14ac:dyDescent="0.25">
      <c r="A443" s="3" t="s">
        <v>1004</v>
      </c>
      <c r="T443" s="1" t="str">
        <f t="shared" si="6"/>
        <v>000442||</v>
      </c>
    </row>
    <row r="444" spans="1:20" x14ac:dyDescent="0.25">
      <c r="A444" s="3" t="s">
        <v>1005</v>
      </c>
      <c r="T444" s="1" t="str">
        <f t="shared" si="6"/>
        <v>000443||</v>
      </c>
    </row>
    <row r="445" spans="1:20" x14ac:dyDescent="0.25">
      <c r="A445" s="3" t="s">
        <v>1006</v>
      </c>
      <c r="T445" s="1" t="str">
        <f t="shared" si="6"/>
        <v>000444||</v>
      </c>
    </row>
    <row r="446" spans="1:20" x14ac:dyDescent="0.25">
      <c r="A446" s="3" t="s">
        <v>1007</v>
      </c>
      <c r="T446" s="1" t="str">
        <f t="shared" si="6"/>
        <v>000445||</v>
      </c>
    </row>
    <row r="447" spans="1:20" x14ac:dyDescent="0.25">
      <c r="A447" s="3" t="s">
        <v>1008</v>
      </c>
      <c r="T447" s="1" t="str">
        <f t="shared" si="6"/>
        <v>000446||</v>
      </c>
    </row>
    <row r="448" spans="1:20" x14ac:dyDescent="0.25">
      <c r="A448" s="3" t="s">
        <v>1009</v>
      </c>
      <c r="T448" s="1" t="str">
        <f t="shared" si="6"/>
        <v>000447||</v>
      </c>
    </row>
    <row r="449" spans="1:20" x14ac:dyDescent="0.25">
      <c r="A449" s="3" t="s">
        <v>1010</v>
      </c>
      <c r="T449" s="1" t="str">
        <f t="shared" si="6"/>
        <v>000448||</v>
      </c>
    </row>
    <row r="450" spans="1:20" x14ac:dyDescent="0.25">
      <c r="A450" s="3" t="s">
        <v>1011</v>
      </c>
      <c r="T450" s="1" t="str">
        <f t="shared" si="6"/>
        <v>000449||</v>
      </c>
    </row>
    <row r="451" spans="1:20" x14ac:dyDescent="0.25">
      <c r="A451" s="3" t="s">
        <v>1012</v>
      </c>
      <c r="T451" s="1" t="str">
        <f t="shared" si="6"/>
        <v>000450||</v>
      </c>
    </row>
  </sheetData>
  <pageMargins left="0.7" right="0.7" top="0.75" bottom="0.75" header="0.3" footer="0.3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1"/>
  <sheetViews>
    <sheetView topLeftCell="O1" zoomScale="81" workbookViewId="0">
      <selection activeCell="S6" sqref="S6"/>
    </sheetView>
  </sheetViews>
  <sheetFormatPr defaultColWidth="8.7109375" defaultRowHeight="15" x14ac:dyDescent="0.25"/>
  <cols>
    <col min="1" max="1" width="9.42578125" style="1" bestFit="1" customWidth="1"/>
    <col min="2" max="2" width="26.42578125" style="1" bestFit="1" customWidth="1"/>
    <col min="3" max="3" width="25.5703125" style="1" bestFit="1" customWidth="1"/>
    <col min="4" max="4" width="11.85546875" style="1" bestFit="1" customWidth="1"/>
    <col min="5" max="5" width="21.5703125" style="1" bestFit="1" customWidth="1"/>
    <col min="6" max="6" width="13.42578125" style="1" bestFit="1" customWidth="1"/>
    <col min="7" max="7" width="27.28515625" style="1" bestFit="1" customWidth="1"/>
    <col min="8" max="8" width="31.85546875" style="1" bestFit="1" customWidth="1"/>
    <col min="9" max="9" width="15.28515625" style="1" bestFit="1" customWidth="1"/>
    <col min="10" max="10" width="34.5703125" style="1" bestFit="1" customWidth="1"/>
    <col min="11" max="12" width="36.140625" style="1" bestFit="1" customWidth="1"/>
    <col min="13" max="13" width="41.42578125" style="1" bestFit="1" customWidth="1"/>
    <col min="14" max="14" width="37.5703125" style="1" bestFit="1" customWidth="1"/>
    <col min="15" max="15" width="70.42578125" style="1" bestFit="1" customWidth="1"/>
    <col min="16" max="16" width="34.5703125" style="1" bestFit="1" customWidth="1"/>
    <col min="17" max="17" width="36.85546875" style="1" bestFit="1" customWidth="1"/>
    <col min="18" max="18" width="18.140625" style="1" bestFit="1" customWidth="1"/>
    <col min="19" max="19" width="18.140625" style="1" customWidth="1"/>
    <col min="20" max="20" width="45.85546875" style="1" bestFit="1" customWidth="1"/>
    <col min="21" max="16384" width="8.7109375" style="2"/>
  </cols>
  <sheetData>
    <row r="1" spans="1:20" ht="45" x14ac:dyDescent="0.25">
      <c r="A1" s="8" t="s">
        <v>6</v>
      </c>
      <c r="B1" s="9" t="s">
        <v>18</v>
      </c>
      <c r="C1" s="9" t="s">
        <v>17</v>
      </c>
      <c r="D1" s="10" t="s">
        <v>47</v>
      </c>
      <c r="E1" s="10" t="s">
        <v>43</v>
      </c>
      <c r="F1" s="10" t="s">
        <v>62</v>
      </c>
      <c r="G1" s="10" t="s">
        <v>61</v>
      </c>
      <c r="H1" s="10" t="s">
        <v>1067</v>
      </c>
      <c r="I1" s="10" t="s">
        <v>52</v>
      </c>
      <c r="J1" s="10" t="s">
        <v>53</v>
      </c>
      <c r="K1" s="10" t="s">
        <v>64</v>
      </c>
      <c r="L1" s="10" t="s">
        <v>69</v>
      </c>
      <c r="M1" s="10" t="s">
        <v>65</v>
      </c>
      <c r="N1" s="6" t="s">
        <v>0</v>
      </c>
      <c r="O1" s="6" t="s">
        <v>1</v>
      </c>
      <c r="P1" s="6" t="s">
        <v>77</v>
      </c>
      <c r="Q1" s="7" t="s">
        <v>562</v>
      </c>
      <c r="R1" s="7" t="s">
        <v>1014</v>
      </c>
      <c r="S1" s="7" t="s">
        <v>1061</v>
      </c>
      <c r="T1" s="11" t="s">
        <v>1013</v>
      </c>
    </row>
    <row r="2" spans="1:20" x14ac:dyDescent="0.25">
      <c r="A2" s="3" t="s">
        <v>7</v>
      </c>
      <c r="B2" s="1" t="s">
        <v>1065</v>
      </c>
      <c r="C2" s="1" t="s">
        <v>1066</v>
      </c>
      <c r="D2" s="1" t="s">
        <v>48</v>
      </c>
      <c r="E2" s="1" t="s">
        <v>44</v>
      </c>
      <c r="F2" s="1" t="s">
        <v>3</v>
      </c>
      <c r="G2" s="1" t="s">
        <v>26</v>
      </c>
      <c r="H2" s="1" t="s">
        <v>54</v>
      </c>
      <c r="I2" s="1" t="s">
        <v>2</v>
      </c>
      <c r="J2" s="5">
        <v>45312</v>
      </c>
      <c r="K2" s="5">
        <v>45312.001388888886</v>
      </c>
      <c r="L2" s="4">
        <v>45292</v>
      </c>
      <c r="M2" s="4" t="s">
        <v>66</v>
      </c>
      <c r="N2" s="1" t="s">
        <v>70</v>
      </c>
      <c r="O2" s="1" t="s">
        <v>78</v>
      </c>
      <c r="P2" s="1" t="s">
        <v>79</v>
      </c>
      <c r="Q2" s="1" t="s">
        <v>555</v>
      </c>
      <c r="R2" s="1" t="s">
        <v>557</v>
      </c>
      <c r="S2" s="1" t="s">
        <v>557</v>
      </c>
      <c r="T2" s="1" t="str">
        <f>CONCATENATE(C2,"|",A2,"|",P2,"|",R2)</f>
        <v>&lt;Employee ID as per Darwin&gt;|000001|Alert Management|Not Applicable</v>
      </c>
    </row>
    <row r="3" spans="1:20" x14ac:dyDescent="0.25">
      <c r="A3" s="3" t="s">
        <v>564</v>
      </c>
      <c r="B3" s="1" t="s">
        <v>19</v>
      </c>
      <c r="C3" s="1">
        <v>16299</v>
      </c>
      <c r="D3" s="1" t="s">
        <v>49</v>
      </c>
      <c r="E3" s="1" t="s">
        <v>45</v>
      </c>
      <c r="F3" s="1" t="s">
        <v>3</v>
      </c>
      <c r="G3" s="1" t="s">
        <v>27</v>
      </c>
      <c r="H3" s="1" t="s">
        <v>55</v>
      </c>
      <c r="I3" s="1" t="s">
        <v>8</v>
      </c>
      <c r="M3" s="1" t="s">
        <v>67</v>
      </c>
      <c r="N3" s="1" t="s">
        <v>4</v>
      </c>
      <c r="O3" s="1" t="s">
        <v>80</v>
      </c>
      <c r="P3" s="1" t="s">
        <v>79</v>
      </c>
      <c r="Q3" s="1" t="s">
        <v>556</v>
      </c>
      <c r="R3" s="1" t="s">
        <v>1055</v>
      </c>
      <c r="S3" s="1">
        <v>1</v>
      </c>
      <c r="T3" s="1" t="str">
        <f>CONCATENATE(C3,"|",A3,"|",P3,"|",R3)</f>
        <v>16299|000002|Alert Management|10.100.100.143</v>
      </c>
    </row>
    <row r="4" spans="1:20" x14ac:dyDescent="0.25">
      <c r="A4" s="3" t="s">
        <v>565</v>
      </c>
      <c r="B4" s="1" t="s">
        <v>19</v>
      </c>
      <c r="C4" s="1">
        <v>16299</v>
      </c>
      <c r="D4" s="1" t="s">
        <v>50</v>
      </c>
      <c r="E4" s="1" t="s">
        <v>46</v>
      </c>
      <c r="F4" s="1" t="s">
        <v>3</v>
      </c>
      <c r="G4" s="1" t="s">
        <v>40</v>
      </c>
      <c r="H4" s="1" t="s">
        <v>56</v>
      </c>
      <c r="I4" s="1" t="s">
        <v>9</v>
      </c>
      <c r="M4" s="1" t="s">
        <v>68</v>
      </c>
      <c r="N4" s="1" t="s">
        <v>71</v>
      </c>
      <c r="O4" s="1" t="s">
        <v>5</v>
      </c>
      <c r="P4" s="1" t="s">
        <v>79</v>
      </c>
      <c r="Q4" s="1" t="s">
        <v>558</v>
      </c>
      <c r="R4" s="1" t="s">
        <v>1056</v>
      </c>
      <c r="S4" s="1">
        <v>2</v>
      </c>
      <c r="T4" s="1" t="str">
        <f>CONCATENATE(C4,"|",A4,"|",P4,"|",R4)</f>
        <v>16299|000003|Alert Management|BLR NHV ALERT</v>
      </c>
    </row>
    <row r="5" spans="1:20" x14ac:dyDescent="0.25">
      <c r="A5" s="3" t="s">
        <v>566</v>
      </c>
      <c r="B5" s="1" t="s">
        <v>19</v>
      </c>
      <c r="C5" s="1">
        <v>16299</v>
      </c>
      <c r="D5" s="1" t="s">
        <v>51</v>
      </c>
      <c r="F5" s="1" t="s">
        <v>3</v>
      </c>
      <c r="G5" s="1" t="s">
        <v>30</v>
      </c>
      <c r="H5" s="1" t="s">
        <v>57</v>
      </c>
      <c r="I5" s="1" t="s">
        <v>10</v>
      </c>
      <c r="M5" s="1" t="s">
        <v>563</v>
      </c>
      <c r="N5" s="1" t="s">
        <v>72</v>
      </c>
      <c r="O5" s="1" t="s">
        <v>81</v>
      </c>
      <c r="P5" s="1" t="s">
        <v>79</v>
      </c>
      <c r="Q5" s="1" t="s">
        <v>559</v>
      </c>
      <c r="R5" s="1" t="s">
        <v>1050</v>
      </c>
      <c r="S5" s="1">
        <v>1999</v>
      </c>
      <c r="T5" s="1" t="str">
        <f>CONCATENATE(C5,"|",A5,"|",P5,"|",R5)</f>
        <v>16299|000004|Alert Management|&lt;Alert Name&gt;</v>
      </c>
    </row>
    <row r="6" spans="1:20" x14ac:dyDescent="0.25">
      <c r="A6" s="3" t="s">
        <v>567</v>
      </c>
      <c r="B6" s="1" t="s">
        <v>19</v>
      </c>
      <c r="C6" s="1">
        <v>16299</v>
      </c>
      <c r="F6" s="1" t="s">
        <v>3</v>
      </c>
      <c r="G6" s="1" t="s">
        <v>28</v>
      </c>
      <c r="H6" s="1" t="s">
        <v>58</v>
      </c>
      <c r="I6" s="1" t="s">
        <v>11</v>
      </c>
      <c r="N6" s="1" t="s">
        <v>73</v>
      </c>
      <c r="O6" s="1" t="s">
        <v>82</v>
      </c>
      <c r="P6" s="1" t="s">
        <v>79</v>
      </c>
      <c r="Q6" s="1" t="s">
        <v>560</v>
      </c>
      <c r="R6" s="1" t="s">
        <v>1015</v>
      </c>
      <c r="S6" s="1">
        <v>313</v>
      </c>
      <c r="T6" s="1" t="str">
        <f t="shared" ref="T6:T69" si="0">CONCATENATE(A6,"|",P6,"|",C6)</f>
        <v>000005|Alert Management|16299</v>
      </c>
    </row>
    <row r="7" spans="1:20" x14ac:dyDescent="0.25">
      <c r="A7" s="3" t="s">
        <v>568</v>
      </c>
      <c r="B7" s="1" t="s">
        <v>19</v>
      </c>
      <c r="C7" s="1">
        <v>16299</v>
      </c>
      <c r="F7" s="1" t="s">
        <v>3</v>
      </c>
      <c r="G7" s="1" t="s">
        <v>31</v>
      </c>
      <c r="H7" s="1" t="s">
        <v>59</v>
      </c>
      <c r="I7" s="1" t="s">
        <v>12</v>
      </c>
      <c r="N7" s="1" t="s">
        <v>74</v>
      </c>
      <c r="O7" s="1" t="s">
        <v>83</v>
      </c>
      <c r="P7" s="1" t="s">
        <v>79</v>
      </c>
      <c r="Q7" s="1" t="s">
        <v>561</v>
      </c>
      <c r="R7" s="1" t="s">
        <v>1051</v>
      </c>
      <c r="T7" s="1" t="str">
        <f t="shared" si="0"/>
        <v>000006|Alert Management|16299</v>
      </c>
    </row>
    <row r="8" spans="1:20" x14ac:dyDescent="0.25">
      <c r="A8" s="3" t="s">
        <v>569</v>
      </c>
      <c r="B8" s="1" t="s">
        <v>19</v>
      </c>
      <c r="C8" s="1">
        <v>16299</v>
      </c>
      <c r="F8" s="1" t="s">
        <v>3</v>
      </c>
      <c r="G8" s="1" t="s">
        <v>29</v>
      </c>
      <c r="H8" s="1" t="s">
        <v>60</v>
      </c>
      <c r="I8" s="1" t="s">
        <v>13</v>
      </c>
      <c r="N8" s="1" t="s">
        <v>75</v>
      </c>
      <c r="O8" s="1" t="s">
        <v>84</v>
      </c>
      <c r="P8" s="1" t="s">
        <v>79</v>
      </c>
      <c r="Q8" s="1" t="s">
        <v>557</v>
      </c>
      <c r="R8" s="1" t="s">
        <v>1052</v>
      </c>
      <c r="T8" s="1" t="str">
        <f t="shared" si="0"/>
        <v>000007|Alert Management|16299</v>
      </c>
    </row>
    <row r="9" spans="1:20" x14ac:dyDescent="0.25">
      <c r="A9" s="3" t="s">
        <v>570</v>
      </c>
      <c r="B9" s="1" t="s">
        <v>19</v>
      </c>
      <c r="C9" s="1">
        <v>16299</v>
      </c>
      <c r="F9" s="1" t="s">
        <v>3</v>
      </c>
      <c r="G9" s="1" t="s">
        <v>32</v>
      </c>
      <c r="H9" s="1" t="s">
        <v>63</v>
      </c>
      <c r="I9" s="1" t="s">
        <v>14</v>
      </c>
      <c r="N9" s="1" t="s">
        <v>76</v>
      </c>
      <c r="O9" s="1" t="s">
        <v>85</v>
      </c>
      <c r="P9" s="1" t="s">
        <v>79</v>
      </c>
      <c r="Q9" s="1" t="s">
        <v>1016</v>
      </c>
      <c r="R9" s="1" t="s">
        <v>1053</v>
      </c>
      <c r="T9" s="1" t="str">
        <f t="shared" si="0"/>
        <v>000008|Alert Management|16299</v>
      </c>
    </row>
    <row r="10" spans="1:20" x14ac:dyDescent="0.25">
      <c r="A10" s="3" t="s">
        <v>571</v>
      </c>
      <c r="B10" s="1" t="s">
        <v>19</v>
      </c>
      <c r="C10" s="1">
        <v>16299</v>
      </c>
      <c r="F10" s="1" t="s">
        <v>3</v>
      </c>
      <c r="G10" s="1" t="s">
        <v>20</v>
      </c>
      <c r="I10" s="1" t="s">
        <v>15</v>
      </c>
      <c r="O10" s="1" t="s">
        <v>86</v>
      </c>
      <c r="P10" s="1" t="s">
        <v>79</v>
      </c>
      <c r="Q10" s="1" t="s">
        <v>1017</v>
      </c>
      <c r="R10" s="1" t="s">
        <v>1054</v>
      </c>
      <c r="T10" s="1" t="str">
        <f t="shared" si="0"/>
        <v>000009|Alert Management|16299</v>
      </c>
    </row>
    <row r="11" spans="1:20" x14ac:dyDescent="0.25">
      <c r="A11" s="3" t="s">
        <v>572</v>
      </c>
      <c r="B11" s="1" t="s">
        <v>19</v>
      </c>
      <c r="C11" s="1">
        <v>16299</v>
      </c>
      <c r="F11" s="1" t="s">
        <v>3</v>
      </c>
      <c r="G11" s="1" t="s">
        <v>21</v>
      </c>
      <c r="I11" s="1" t="s">
        <v>16</v>
      </c>
      <c r="O11" s="1" t="s">
        <v>87</v>
      </c>
      <c r="P11" s="1" t="s">
        <v>79</v>
      </c>
      <c r="Q11" s="1" t="s">
        <v>1062</v>
      </c>
      <c r="R11" s="1" t="s">
        <v>1057</v>
      </c>
      <c r="T11" s="1" t="str">
        <f t="shared" si="0"/>
        <v>000010|Alert Management|16299</v>
      </c>
    </row>
    <row r="12" spans="1:20" x14ac:dyDescent="0.25">
      <c r="A12" s="3" t="s">
        <v>573</v>
      </c>
      <c r="B12" s="1" t="s">
        <v>19</v>
      </c>
      <c r="C12" s="1">
        <v>16299</v>
      </c>
      <c r="F12" s="1" t="s">
        <v>3</v>
      </c>
      <c r="G12" s="1" t="s">
        <v>22</v>
      </c>
      <c r="I12" s="1" t="s">
        <v>33</v>
      </c>
      <c r="O12" s="1" t="s">
        <v>88</v>
      </c>
      <c r="P12" s="1" t="s">
        <v>79</v>
      </c>
      <c r="Q12" s="1" t="s">
        <v>1018</v>
      </c>
      <c r="R12" s="1" t="s">
        <v>1058</v>
      </c>
      <c r="T12" s="1" t="str">
        <f t="shared" si="0"/>
        <v>000011|Alert Management|16299</v>
      </c>
    </row>
    <row r="13" spans="1:20" x14ac:dyDescent="0.25">
      <c r="A13" s="3" t="s">
        <v>574</v>
      </c>
      <c r="B13" s="1" t="s">
        <v>19</v>
      </c>
      <c r="C13" s="1">
        <v>16299</v>
      </c>
      <c r="F13" s="1" t="s">
        <v>3</v>
      </c>
      <c r="G13" s="1" t="s">
        <v>23</v>
      </c>
      <c r="I13" s="1" t="s">
        <v>34</v>
      </c>
      <c r="O13" s="1" t="s">
        <v>89</v>
      </c>
      <c r="P13" s="1" t="s">
        <v>79</v>
      </c>
      <c r="Q13" s="1" t="s">
        <v>1019</v>
      </c>
      <c r="R13" s="1" t="s">
        <v>1059</v>
      </c>
      <c r="T13" s="1" t="str">
        <f t="shared" si="0"/>
        <v>000012|Alert Management|16299</v>
      </c>
    </row>
    <row r="14" spans="1:20" x14ac:dyDescent="0.25">
      <c r="A14" s="3" t="s">
        <v>575</v>
      </c>
      <c r="B14" s="1" t="s">
        <v>19</v>
      </c>
      <c r="C14" s="1">
        <v>16299</v>
      </c>
      <c r="F14" s="1" t="s">
        <v>3</v>
      </c>
      <c r="G14" s="1" t="s">
        <v>35</v>
      </c>
      <c r="O14" s="1" t="s">
        <v>90</v>
      </c>
      <c r="P14" s="1" t="s">
        <v>79</v>
      </c>
      <c r="Q14" s="1" t="s">
        <v>1020</v>
      </c>
      <c r="R14" s="1" t="s">
        <v>1060</v>
      </c>
      <c r="T14" s="1" t="str">
        <f t="shared" si="0"/>
        <v>000013|Alert Management|16299</v>
      </c>
    </row>
    <row r="15" spans="1:20" x14ac:dyDescent="0.25">
      <c r="A15" s="3" t="s">
        <v>576</v>
      </c>
      <c r="B15" s="1" t="s">
        <v>19</v>
      </c>
      <c r="C15" s="1">
        <v>16299</v>
      </c>
      <c r="F15" s="1" t="s">
        <v>3</v>
      </c>
      <c r="G15" s="1" t="s">
        <v>41</v>
      </c>
      <c r="O15" s="1" t="s">
        <v>91</v>
      </c>
      <c r="P15" s="1" t="s">
        <v>79</v>
      </c>
      <c r="Q15" s="1" t="s">
        <v>1021</v>
      </c>
      <c r="R15" s="1" t="s">
        <v>1063</v>
      </c>
      <c r="T15" s="1" t="str">
        <f t="shared" si="0"/>
        <v>000014|Alert Management|16299</v>
      </c>
    </row>
    <row r="16" spans="1:20" x14ac:dyDescent="0.25">
      <c r="A16" s="3" t="s">
        <v>577</v>
      </c>
      <c r="B16" s="1" t="s">
        <v>19</v>
      </c>
      <c r="C16" s="1">
        <v>16299</v>
      </c>
      <c r="F16" s="1" t="s">
        <v>3</v>
      </c>
      <c r="G16" s="1" t="s">
        <v>42</v>
      </c>
      <c r="O16" s="1" t="s">
        <v>92</v>
      </c>
      <c r="P16" s="1" t="s">
        <v>79</v>
      </c>
      <c r="Q16" s="1" t="s">
        <v>1022</v>
      </c>
      <c r="T16" s="1" t="str">
        <f t="shared" si="0"/>
        <v>000015|Alert Management|16299</v>
      </c>
    </row>
    <row r="17" spans="1:20" x14ac:dyDescent="0.25">
      <c r="A17" s="3" t="s">
        <v>578</v>
      </c>
      <c r="B17" s="1" t="s">
        <v>19</v>
      </c>
      <c r="C17" s="1">
        <v>16299</v>
      </c>
      <c r="F17" s="1" t="s">
        <v>3</v>
      </c>
      <c r="G17" s="1" t="s">
        <v>24</v>
      </c>
      <c r="O17" s="1" t="s">
        <v>93</v>
      </c>
      <c r="P17" s="1" t="s">
        <v>94</v>
      </c>
      <c r="Q17" s="1" t="s">
        <v>1023</v>
      </c>
      <c r="T17" s="1" t="str">
        <f t="shared" si="0"/>
        <v>000016|Application Installation|16299</v>
      </c>
    </row>
    <row r="18" spans="1:20" x14ac:dyDescent="0.25">
      <c r="A18" s="3" t="s">
        <v>579</v>
      </c>
      <c r="B18" s="1" t="s">
        <v>19</v>
      </c>
      <c r="C18" s="1">
        <v>16299</v>
      </c>
      <c r="F18" s="1" t="s">
        <v>3</v>
      </c>
      <c r="G18" s="1" t="s">
        <v>25</v>
      </c>
      <c r="O18" s="1" t="s">
        <v>95</v>
      </c>
      <c r="P18" s="1" t="s">
        <v>94</v>
      </c>
      <c r="Q18" s="1" t="s">
        <v>1024</v>
      </c>
      <c r="T18" s="1" t="str">
        <f t="shared" si="0"/>
        <v>000017|Application Installation|16299</v>
      </c>
    </row>
    <row r="19" spans="1:20" x14ac:dyDescent="0.25">
      <c r="A19" s="3" t="s">
        <v>580</v>
      </c>
      <c r="B19" s="1" t="s">
        <v>19</v>
      </c>
      <c r="C19" s="1">
        <v>16299</v>
      </c>
      <c r="F19" s="1" t="s">
        <v>3</v>
      </c>
      <c r="G19" s="1" t="s">
        <v>36</v>
      </c>
      <c r="O19" s="1" t="s">
        <v>96</v>
      </c>
      <c r="P19" s="1" t="s">
        <v>94</v>
      </c>
      <c r="Q19" s="1" t="s">
        <v>1025</v>
      </c>
      <c r="T19" s="1" t="str">
        <f t="shared" si="0"/>
        <v>000018|Application Installation|16299</v>
      </c>
    </row>
    <row r="20" spans="1:20" x14ac:dyDescent="0.25">
      <c r="A20" s="3" t="s">
        <v>581</v>
      </c>
      <c r="B20" s="1" t="s">
        <v>19</v>
      </c>
      <c r="C20" s="1">
        <v>16299</v>
      </c>
      <c r="F20" s="1" t="s">
        <v>3</v>
      </c>
      <c r="G20" s="1" t="s">
        <v>37</v>
      </c>
      <c r="O20" s="1" t="s">
        <v>97</v>
      </c>
      <c r="P20" s="1" t="s">
        <v>94</v>
      </c>
      <c r="Q20" s="1" t="s">
        <v>1026</v>
      </c>
      <c r="T20" s="1" t="str">
        <f t="shared" si="0"/>
        <v>000019|Application Installation|16299</v>
      </c>
    </row>
    <row r="21" spans="1:20" x14ac:dyDescent="0.25">
      <c r="A21" s="3" t="s">
        <v>582</v>
      </c>
      <c r="B21" s="1" t="s">
        <v>19</v>
      </c>
      <c r="C21" s="1">
        <v>16299</v>
      </c>
      <c r="F21" s="1" t="s">
        <v>3</v>
      </c>
      <c r="G21" s="1" t="s">
        <v>38</v>
      </c>
      <c r="O21" s="1" t="s">
        <v>98</v>
      </c>
      <c r="P21" s="1" t="s">
        <v>94</v>
      </c>
      <c r="Q21" s="1" t="s">
        <v>1027</v>
      </c>
      <c r="T21" s="1" t="str">
        <f t="shared" si="0"/>
        <v>000020|Application Installation|16299</v>
      </c>
    </row>
    <row r="22" spans="1:20" x14ac:dyDescent="0.25">
      <c r="A22" s="3" t="s">
        <v>583</v>
      </c>
      <c r="B22" s="1" t="s">
        <v>19</v>
      </c>
      <c r="C22" s="1">
        <v>16299</v>
      </c>
      <c r="F22" s="1" t="s">
        <v>3</v>
      </c>
      <c r="G22" s="1" t="s">
        <v>39</v>
      </c>
      <c r="O22" s="1" t="s">
        <v>99</v>
      </c>
      <c r="P22" s="1" t="s">
        <v>94</v>
      </c>
      <c r="Q22" s="1" t="s">
        <v>1028</v>
      </c>
      <c r="T22" s="1" t="str">
        <f t="shared" si="0"/>
        <v>000021|Application Installation|16299</v>
      </c>
    </row>
    <row r="23" spans="1:20" x14ac:dyDescent="0.25">
      <c r="A23" s="3" t="s">
        <v>584</v>
      </c>
      <c r="B23" s="1" t="s">
        <v>19</v>
      </c>
      <c r="C23" s="1">
        <v>16299</v>
      </c>
      <c r="O23" s="1" t="s">
        <v>100</v>
      </c>
      <c r="P23" s="1" t="s">
        <v>94</v>
      </c>
      <c r="Q23" s="1" t="s">
        <v>1029</v>
      </c>
      <c r="T23" s="1" t="str">
        <f t="shared" si="0"/>
        <v>000022|Application Installation|16299</v>
      </c>
    </row>
    <row r="24" spans="1:20" x14ac:dyDescent="0.25">
      <c r="A24" s="3" t="s">
        <v>585</v>
      </c>
      <c r="B24" s="1" t="s">
        <v>19</v>
      </c>
      <c r="C24" s="1">
        <v>16299</v>
      </c>
      <c r="O24" s="1" t="s">
        <v>101</v>
      </c>
      <c r="P24" s="1" t="s">
        <v>94</v>
      </c>
      <c r="Q24" s="1" t="s">
        <v>1030</v>
      </c>
      <c r="T24" s="1" t="str">
        <f t="shared" si="0"/>
        <v>000023|Application Installation|16299</v>
      </c>
    </row>
    <row r="25" spans="1:20" x14ac:dyDescent="0.25">
      <c r="A25" s="3" t="s">
        <v>586</v>
      </c>
      <c r="B25" s="1" t="s">
        <v>19</v>
      </c>
      <c r="C25" s="1">
        <v>16299</v>
      </c>
      <c r="O25" s="1" t="s">
        <v>102</v>
      </c>
      <c r="P25" s="1" t="s">
        <v>94</v>
      </c>
      <c r="Q25" s="1" t="s">
        <v>1031</v>
      </c>
      <c r="T25" s="1" t="str">
        <f t="shared" si="0"/>
        <v>000024|Application Installation|16299</v>
      </c>
    </row>
    <row r="26" spans="1:20" x14ac:dyDescent="0.25">
      <c r="A26" s="3" t="s">
        <v>587</v>
      </c>
      <c r="B26" s="1" t="s">
        <v>19</v>
      </c>
      <c r="C26" s="1">
        <v>16299</v>
      </c>
      <c r="O26" s="1" t="s">
        <v>103</v>
      </c>
      <c r="P26" s="1" t="s">
        <v>94</v>
      </c>
      <c r="Q26" s="1" t="s">
        <v>1032</v>
      </c>
      <c r="T26" s="1" t="str">
        <f t="shared" si="0"/>
        <v>000025|Application Installation|16299</v>
      </c>
    </row>
    <row r="27" spans="1:20" x14ac:dyDescent="0.25">
      <c r="A27" s="3" t="s">
        <v>588</v>
      </c>
      <c r="B27" s="1" t="s">
        <v>19</v>
      </c>
      <c r="C27" s="1">
        <v>16299</v>
      </c>
      <c r="O27" s="1" t="s">
        <v>104</v>
      </c>
      <c r="P27" s="1" t="s">
        <v>94</v>
      </c>
      <c r="Q27" s="1" t="s">
        <v>1033</v>
      </c>
      <c r="T27" s="1" t="str">
        <f t="shared" si="0"/>
        <v>000026|Application Installation|16299</v>
      </c>
    </row>
    <row r="28" spans="1:20" x14ac:dyDescent="0.25">
      <c r="A28" s="3" t="s">
        <v>589</v>
      </c>
      <c r="B28" s="1" t="s">
        <v>19</v>
      </c>
      <c r="C28" s="1">
        <v>16299</v>
      </c>
      <c r="O28" s="1" t="s">
        <v>105</v>
      </c>
      <c r="P28" s="1" t="s">
        <v>106</v>
      </c>
      <c r="Q28" s="1" t="s">
        <v>1034</v>
      </c>
      <c r="T28" s="1" t="str">
        <f t="shared" si="0"/>
        <v>000027|Application Upgradation|16299</v>
      </c>
    </row>
    <row r="29" spans="1:20" x14ac:dyDescent="0.25">
      <c r="A29" s="3" t="s">
        <v>590</v>
      </c>
      <c r="B29" s="1" t="s">
        <v>19</v>
      </c>
      <c r="C29" s="1">
        <v>16299</v>
      </c>
      <c r="O29" s="1" t="s">
        <v>107</v>
      </c>
      <c r="P29" s="1" t="s">
        <v>106</v>
      </c>
      <c r="Q29" s="1" t="s">
        <v>1035</v>
      </c>
      <c r="T29" s="1" t="str">
        <f t="shared" si="0"/>
        <v>000028|Application Upgradation|16299</v>
      </c>
    </row>
    <row r="30" spans="1:20" x14ac:dyDescent="0.25">
      <c r="A30" s="3" t="s">
        <v>591</v>
      </c>
      <c r="B30" s="1" t="s">
        <v>19</v>
      </c>
      <c r="C30" s="1">
        <v>16299</v>
      </c>
      <c r="O30" s="1" t="s">
        <v>108</v>
      </c>
      <c r="P30" s="1" t="s">
        <v>106</v>
      </c>
      <c r="Q30" s="1" t="s">
        <v>1036</v>
      </c>
      <c r="T30" s="1" t="str">
        <f t="shared" si="0"/>
        <v>000029|Application Upgradation|16299</v>
      </c>
    </row>
    <row r="31" spans="1:20" x14ac:dyDescent="0.25">
      <c r="A31" s="3" t="s">
        <v>592</v>
      </c>
      <c r="B31" s="1" t="s">
        <v>19</v>
      </c>
      <c r="C31" s="1">
        <v>16299</v>
      </c>
      <c r="O31" s="1" t="s">
        <v>109</v>
      </c>
      <c r="P31" s="1" t="s">
        <v>106</v>
      </c>
      <c r="Q31" s="1" t="s">
        <v>1037</v>
      </c>
      <c r="T31" s="1" t="str">
        <f t="shared" si="0"/>
        <v>000030|Application Upgradation|16299</v>
      </c>
    </row>
    <row r="32" spans="1:20" x14ac:dyDescent="0.25">
      <c r="A32" s="3" t="s">
        <v>593</v>
      </c>
      <c r="B32" s="1" t="s">
        <v>19</v>
      </c>
      <c r="C32" s="1">
        <v>16299</v>
      </c>
      <c r="O32" s="1" t="s">
        <v>110</v>
      </c>
      <c r="P32" s="1" t="s">
        <v>106</v>
      </c>
      <c r="Q32" s="1" t="s">
        <v>1038</v>
      </c>
      <c r="T32" s="1" t="str">
        <f t="shared" si="0"/>
        <v>000031|Application Upgradation|16299</v>
      </c>
    </row>
    <row r="33" spans="1:20" x14ac:dyDescent="0.25">
      <c r="A33" s="3" t="s">
        <v>594</v>
      </c>
      <c r="B33" s="1" t="s">
        <v>19</v>
      </c>
      <c r="C33" s="1">
        <v>16299</v>
      </c>
      <c r="O33" s="1" t="s">
        <v>111</v>
      </c>
      <c r="P33" s="1" t="s">
        <v>106</v>
      </c>
      <c r="Q33" s="1" t="s">
        <v>1039</v>
      </c>
      <c r="T33" s="1" t="str">
        <f t="shared" si="0"/>
        <v>000032|Application Upgradation|16299</v>
      </c>
    </row>
    <row r="34" spans="1:20" x14ac:dyDescent="0.25">
      <c r="A34" s="3" t="s">
        <v>595</v>
      </c>
      <c r="B34" s="1" t="s">
        <v>19</v>
      </c>
      <c r="C34" s="1">
        <v>16299</v>
      </c>
      <c r="O34" s="1" t="s">
        <v>112</v>
      </c>
      <c r="P34" s="1" t="s">
        <v>106</v>
      </c>
      <c r="Q34" s="1" t="s">
        <v>1040</v>
      </c>
      <c r="T34" s="1" t="str">
        <f t="shared" si="0"/>
        <v>000033|Application Upgradation|16299</v>
      </c>
    </row>
    <row r="35" spans="1:20" x14ac:dyDescent="0.25">
      <c r="A35" s="3" t="s">
        <v>596</v>
      </c>
      <c r="B35" s="1" t="s">
        <v>19</v>
      </c>
      <c r="C35" s="1">
        <v>16299</v>
      </c>
      <c r="O35" s="1" t="s">
        <v>113</v>
      </c>
      <c r="P35" s="1" t="s">
        <v>106</v>
      </c>
      <c r="Q35" s="1" t="s">
        <v>1041</v>
      </c>
      <c r="T35" s="1" t="str">
        <f t="shared" si="0"/>
        <v>000034|Application Upgradation|16299</v>
      </c>
    </row>
    <row r="36" spans="1:20" x14ac:dyDescent="0.25">
      <c r="A36" s="3" t="s">
        <v>597</v>
      </c>
      <c r="B36" s="1" t="s">
        <v>19</v>
      </c>
      <c r="C36" s="1">
        <v>16299</v>
      </c>
      <c r="O36" s="1" t="s">
        <v>114</v>
      </c>
      <c r="P36" s="1" t="s">
        <v>106</v>
      </c>
      <c r="Q36" s="1" t="s">
        <v>1042</v>
      </c>
      <c r="T36" s="1" t="str">
        <f t="shared" si="0"/>
        <v>000035|Application Upgradation|16299</v>
      </c>
    </row>
    <row r="37" spans="1:20" x14ac:dyDescent="0.25">
      <c r="A37" s="3" t="s">
        <v>598</v>
      </c>
      <c r="B37" s="1" t="s">
        <v>19</v>
      </c>
      <c r="C37" s="1">
        <v>16299</v>
      </c>
      <c r="O37" s="1" t="s">
        <v>115</v>
      </c>
      <c r="P37" s="1" t="s">
        <v>106</v>
      </c>
      <c r="Q37" s="1" t="s">
        <v>1043</v>
      </c>
      <c r="T37" s="1" t="str">
        <f t="shared" si="0"/>
        <v>000036|Application Upgradation|16299</v>
      </c>
    </row>
    <row r="38" spans="1:20" x14ac:dyDescent="0.25">
      <c r="A38" s="3" t="s">
        <v>599</v>
      </c>
      <c r="B38" s="1" t="s">
        <v>19</v>
      </c>
      <c r="C38" s="1">
        <v>16299</v>
      </c>
      <c r="O38" s="1" t="s">
        <v>116</v>
      </c>
      <c r="P38" s="1" t="s">
        <v>106</v>
      </c>
      <c r="Q38" s="1" t="s">
        <v>1044</v>
      </c>
      <c r="T38" s="1" t="str">
        <f t="shared" si="0"/>
        <v>000037|Application Upgradation|16299</v>
      </c>
    </row>
    <row r="39" spans="1:20" x14ac:dyDescent="0.25">
      <c r="A39" s="3" t="s">
        <v>600</v>
      </c>
      <c r="B39" s="1" t="s">
        <v>19</v>
      </c>
      <c r="C39" s="1">
        <v>16299</v>
      </c>
      <c r="O39" s="1" t="s">
        <v>117</v>
      </c>
      <c r="P39" s="1" t="s">
        <v>118</v>
      </c>
      <c r="Q39" s="1" t="s">
        <v>1045</v>
      </c>
      <c r="T39" s="1" t="str">
        <f t="shared" si="0"/>
        <v>000038|Application Maintenance|16299</v>
      </c>
    </row>
    <row r="40" spans="1:20" x14ac:dyDescent="0.25">
      <c r="A40" s="3" t="s">
        <v>601</v>
      </c>
      <c r="B40" s="1" t="s">
        <v>19</v>
      </c>
      <c r="C40" s="1">
        <v>16299</v>
      </c>
      <c r="O40" s="1" t="s">
        <v>119</v>
      </c>
      <c r="P40" s="1" t="s">
        <v>118</v>
      </c>
      <c r="Q40" s="1" t="s">
        <v>1046</v>
      </c>
      <c r="T40" s="1" t="str">
        <f t="shared" si="0"/>
        <v>000039|Application Maintenance|16299</v>
      </c>
    </row>
    <row r="41" spans="1:20" x14ac:dyDescent="0.25">
      <c r="A41" s="3" t="s">
        <v>602</v>
      </c>
      <c r="B41" s="1" t="s">
        <v>19</v>
      </c>
      <c r="C41" s="1">
        <v>16299</v>
      </c>
      <c r="O41" s="1" t="s">
        <v>120</v>
      </c>
      <c r="P41" s="1" t="s">
        <v>118</v>
      </c>
      <c r="Q41" s="1" t="s">
        <v>1047</v>
      </c>
      <c r="T41" s="1" t="str">
        <f t="shared" si="0"/>
        <v>000040|Application Maintenance|16299</v>
      </c>
    </row>
    <row r="42" spans="1:20" x14ac:dyDescent="0.25">
      <c r="A42" s="3" t="s">
        <v>603</v>
      </c>
      <c r="B42" s="1" t="s">
        <v>19</v>
      </c>
      <c r="C42" s="1">
        <v>16299</v>
      </c>
      <c r="O42" s="1" t="s">
        <v>121</v>
      </c>
      <c r="P42" s="1" t="s">
        <v>118</v>
      </c>
      <c r="Q42" s="1" t="s">
        <v>1048</v>
      </c>
      <c r="T42" s="1" t="str">
        <f t="shared" si="0"/>
        <v>000041|Application Maintenance|16299</v>
      </c>
    </row>
    <row r="43" spans="1:20" x14ac:dyDescent="0.25">
      <c r="A43" s="3" t="s">
        <v>604</v>
      </c>
      <c r="B43" s="1" t="s">
        <v>19</v>
      </c>
      <c r="C43" s="1">
        <v>16299</v>
      </c>
      <c r="O43" s="1" t="s">
        <v>122</v>
      </c>
      <c r="P43" s="1" t="s">
        <v>118</v>
      </c>
      <c r="Q43" s="1" t="s">
        <v>1049</v>
      </c>
      <c r="T43" s="1" t="str">
        <f t="shared" si="0"/>
        <v>000042|Application Maintenance|16299</v>
      </c>
    </row>
    <row r="44" spans="1:20" x14ac:dyDescent="0.25">
      <c r="A44" s="3" t="s">
        <v>605</v>
      </c>
      <c r="B44" s="1" t="s">
        <v>19</v>
      </c>
      <c r="C44" s="1">
        <v>16299</v>
      </c>
      <c r="O44" s="1" t="s">
        <v>123</v>
      </c>
      <c r="P44" s="1" t="s">
        <v>118</v>
      </c>
      <c r="Q44" s="1" t="s">
        <v>1064</v>
      </c>
      <c r="T44" s="1" t="str">
        <f t="shared" si="0"/>
        <v>000043|Application Maintenance|16299</v>
      </c>
    </row>
    <row r="45" spans="1:20" x14ac:dyDescent="0.25">
      <c r="A45" s="3" t="s">
        <v>606</v>
      </c>
      <c r="B45" s="1" t="s">
        <v>19</v>
      </c>
      <c r="C45" s="1">
        <v>16299</v>
      </c>
      <c r="O45" s="1" t="s">
        <v>124</v>
      </c>
      <c r="P45" s="1" t="s">
        <v>118</v>
      </c>
      <c r="T45" s="1" t="str">
        <f t="shared" si="0"/>
        <v>000044|Application Maintenance|16299</v>
      </c>
    </row>
    <row r="46" spans="1:20" x14ac:dyDescent="0.25">
      <c r="A46" s="3" t="s">
        <v>607</v>
      </c>
      <c r="B46" s="1" t="s">
        <v>19</v>
      </c>
      <c r="C46" s="1">
        <v>16299</v>
      </c>
      <c r="O46" s="1" t="s">
        <v>125</v>
      </c>
      <c r="P46" s="1" t="s">
        <v>118</v>
      </c>
      <c r="T46" s="1" t="str">
        <f t="shared" si="0"/>
        <v>000045|Application Maintenance|16299</v>
      </c>
    </row>
    <row r="47" spans="1:20" x14ac:dyDescent="0.25">
      <c r="A47" s="3" t="s">
        <v>608</v>
      </c>
      <c r="B47" s="1" t="s">
        <v>19</v>
      </c>
      <c r="C47" s="1">
        <v>16299</v>
      </c>
      <c r="O47" s="1" t="s">
        <v>126</v>
      </c>
      <c r="P47" s="1" t="s">
        <v>118</v>
      </c>
      <c r="T47" s="1" t="str">
        <f t="shared" si="0"/>
        <v>000046|Application Maintenance|16299</v>
      </c>
    </row>
    <row r="48" spans="1:20" x14ac:dyDescent="0.25">
      <c r="A48" s="3" t="s">
        <v>609</v>
      </c>
      <c r="B48" s="1" t="s">
        <v>19</v>
      </c>
      <c r="C48" s="1">
        <v>16299</v>
      </c>
      <c r="O48" s="1" t="s">
        <v>127</v>
      </c>
      <c r="P48" s="1" t="s">
        <v>118</v>
      </c>
      <c r="T48" s="1" t="str">
        <f t="shared" si="0"/>
        <v>000047|Application Maintenance|16299</v>
      </c>
    </row>
    <row r="49" spans="1:20" x14ac:dyDescent="0.25">
      <c r="A49" s="3" t="s">
        <v>610</v>
      </c>
      <c r="B49" s="1" t="s">
        <v>19</v>
      </c>
      <c r="C49" s="1">
        <v>16299</v>
      </c>
      <c r="O49" s="1" t="s">
        <v>128</v>
      </c>
      <c r="P49" s="1" t="s">
        <v>118</v>
      </c>
      <c r="T49" s="1" t="str">
        <f t="shared" si="0"/>
        <v>000048|Application Maintenance|16299</v>
      </c>
    </row>
    <row r="50" spans="1:20" x14ac:dyDescent="0.25">
      <c r="A50" s="3" t="s">
        <v>611</v>
      </c>
      <c r="B50" s="1" t="s">
        <v>19</v>
      </c>
      <c r="C50" s="1">
        <v>16299</v>
      </c>
      <c r="O50" s="1" t="s">
        <v>129</v>
      </c>
      <c r="P50" s="1" t="s">
        <v>118</v>
      </c>
      <c r="T50" s="1" t="str">
        <f t="shared" si="0"/>
        <v>000049|Application Maintenance|16299</v>
      </c>
    </row>
    <row r="51" spans="1:20" x14ac:dyDescent="0.25">
      <c r="A51" s="3" t="s">
        <v>612</v>
      </c>
      <c r="B51" s="1" t="s">
        <v>19</v>
      </c>
      <c r="C51" s="1">
        <v>16299</v>
      </c>
      <c r="O51" s="1" t="s">
        <v>130</v>
      </c>
      <c r="P51" s="1" t="s">
        <v>118</v>
      </c>
      <c r="T51" s="1" t="str">
        <f t="shared" si="0"/>
        <v>000050|Application Maintenance|16299</v>
      </c>
    </row>
    <row r="52" spans="1:20" x14ac:dyDescent="0.25">
      <c r="A52" s="3" t="s">
        <v>613</v>
      </c>
      <c r="B52" s="1" t="s">
        <v>19</v>
      </c>
      <c r="C52" s="1">
        <v>16299</v>
      </c>
      <c r="O52" s="1" t="s">
        <v>131</v>
      </c>
      <c r="P52" s="1" t="s">
        <v>118</v>
      </c>
      <c r="T52" s="1" t="str">
        <f t="shared" si="0"/>
        <v>000051|Application Maintenance|16299</v>
      </c>
    </row>
    <row r="53" spans="1:20" x14ac:dyDescent="0.25">
      <c r="A53" s="3" t="s">
        <v>614</v>
      </c>
      <c r="B53" s="1" t="s">
        <v>19</v>
      </c>
      <c r="C53" s="1">
        <v>16299</v>
      </c>
      <c r="O53" s="1" t="s">
        <v>132</v>
      </c>
      <c r="P53" s="1" t="s">
        <v>118</v>
      </c>
      <c r="T53" s="1" t="str">
        <f t="shared" si="0"/>
        <v>000052|Application Maintenance|16299</v>
      </c>
    </row>
    <row r="54" spans="1:20" x14ac:dyDescent="0.25">
      <c r="A54" s="3" t="s">
        <v>615</v>
      </c>
      <c r="B54" s="1" t="s">
        <v>19</v>
      </c>
      <c r="C54" s="1">
        <v>16299</v>
      </c>
      <c r="O54" s="1" t="s">
        <v>133</v>
      </c>
      <c r="P54" s="1" t="s">
        <v>118</v>
      </c>
      <c r="T54" s="1" t="str">
        <f t="shared" si="0"/>
        <v>000053|Application Maintenance|16299</v>
      </c>
    </row>
    <row r="55" spans="1:20" x14ac:dyDescent="0.25">
      <c r="A55" s="3" t="s">
        <v>616</v>
      </c>
      <c r="B55" s="1" t="s">
        <v>19</v>
      </c>
      <c r="C55" s="1">
        <v>16299</v>
      </c>
      <c r="O55" s="1" t="s">
        <v>134</v>
      </c>
      <c r="P55" s="1" t="s">
        <v>135</v>
      </c>
      <c r="T55" s="1" t="str">
        <f t="shared" si="0"/>
        <v>000054|Application Config Management|16299</v>
      </c>
    </row>
    <row r="56" spans="1:20" x14ac:dyDescent="0.25">
      <c r="A56" s="3" t="s">
        <v>617</v>
      </c>
      <c r="B56" s="1" t="s">
        <v>19</v>
      </c>
      <c r="C56" s="1">
        <v>16299</v>
      </c>
      <c r="O56" s="1" t="s">
        <v>136</v>
      </c>
      <c r="P56" s="1" t="s">
        <v>135</v>
      </c>
      <c r="T56" s="1" t="str">
        <f t="shared" si="0"/>
        <v>000055|Application Config Management|16299</v>
      </c>
    </row>
    <row r="57" spans="1:20" x14ac:dyDescent="0.25">
      <c r="A57" s="3" t="s">
        <v>618</v>
      </c>
      <c r="B57" s="1" t="s">
        <v>19</v>
      </c>
      <c r="C57" s="1">
        <v>16299</v>
      </c>
      <c r="O57" s="1" t="s">
        <v>136</v>
      </c>
      <c r="P57" s="1" t="s">
        <v>135</v>
      </c>
      <c r="T57" s="1" t="str">
        <f t="shared" si="0"/>
        <v>000056|Application Config Management|16299</v>
      </c>
    </row>
    <row r="58" spans="1:20" x14ac:dyDescent="0.25">
      <c r="A58" s="3" t="s">
        <v>619</v>
      </c>
      <c r="B58" s="1" t="s">
        <v>19</v>
      </c>
      <c r="C58" s="1">
        <v>16299</v>
      </c>
      <c r="O58" s="1" t="s">
        <v>137</v>
      </c>
      <c r="P58" s="1" t="s">
        <v>135</v>
      </c>
      <c r="T58" s="1" t="str">
        <f t="shared" si="0"/>
        <v>000057|Application Config Management|16299</v>
      </c>
    </row>
    <row r="59" spans="1:20" x14ac:dyDescent="0.25">
      <c r="A59" s="3" t="s">
        <v>620</v>
      </c>
      <c r="B59" s="1" t="s">
        <v>19</v>
      </c>
      <c r="C59" s="1">
        <v>16299</v>
      </c>
      <c r="O59" s="1" t="s">
        <v>138</v>
      </c>
      <c r="P59" s="1" t="s">
        <v>135</v>
      </c>
      <c r="T59" s="1" t="str">
        <f t="shared" si="0"/>
        <v>000058|Application Config Management|16299</v>
      </c>
    </row>
    <row r="60" spans="1:20" x14ac:dyDescent="0.25">
      <c r="A60" s="3" t="s">
        <v>621</v>
      </c>
      <c r="B60" s="1" t="s">
        <v>19</v>
      </c>
      <c r="C60" s="1">
        <v>16299</v>
      </c>
      <c r="O60" s="1" t="s">
        <v>139</v>
      </c>
      <c r="P60" s="1" t="s">
        <v>135</v>
      </c>
      <c r="T60" s="1" t="str">
        <f t="shared" si="0"/>
        <v>000059|Application Config Management|16299</v>
      </c>
    </row>
    <row r="61" spans="1:20" x14ac:dyDescent="0.25">
      <c r="A61" s="3" t="s">
        <v>622</v>
      </c>
      <c r="B61" s="1" t="s">
        <v>19</v>
      </c>
      <c r="C61" s="1">
        <v>16299</v>
      </c>
      <c r="O61" s="1" t="s">
        <v>140</v>
      </c>
      <c r="P61" s="1" t="s">
        <v>135</v>
      </c>
      <c r="T61" s="1" t="str">
        <f t="shared" si="0"/>
        <v>000060|Application Config Management|16299</v>
      </c>
    </row>
    <row r="62" spans="1:20" x14ac:dyDescent="0.25">
      <c r="A62" s="3" t="s">
        <v>623</v>
      </c>
      <c r="B62" s="1" t="s">
        <v>19</v>
      </c>
      <c r="C62" s="1">
        <v>16299</v>
      </c>
      <c r="O62" s="1" t="s">
        <v>141</v>
      </c>
      <c r="P62" s="1" t="s">
        <v>135</v>
      </c>
      <c r="T62" s="1" t="str">
        <f t="shared" si="0"/>
        <v>000061|Application Config Management|16299</v>
      </c>
    </row>
    <row r="63" spans="1:20" x14ac:dyDescent="0.25">
      <c r="A63" s="3" t="s">
        <v>624</v>
      </c>
      <c r="B63" s="1" t="s">
        <v>19</v>
      </c>
      <c r="C63" s="1">
        <v>16299</v>
      </c>
      <c r="O63" s="1" t="s">
        <v>142</v>
      </c>
      <c r="P63" s="1" t="s">
        <v>135</v>
      </c>
      <c r="T63" s="1" t="str">
        <f t="shared" si="0"/>
        <v>000062|Application Config Management|16299</v>
      </c>
    </row>
    <row r="64" spans="1:20" x14ac:dyDescent="0.25">
      <c r="A64" s="3" t="s">
        <v>625</v>
      </c>
      <c r="B64" s="1" t="s">
        <v>19</v>
      </c>
      <c r="C64" s="1">
        <v>16299</v>
      </c>
      <c r="O64" s="1" t="s">
        <v>143</v>
      </c>
      <c r="P64" s="1" t="s">
        <v>135</v>
      </c>
      <c r="T64" s="1" t="str">
        <f t="shared" si="0"/>
        <v>000063|Application Config Management|16299</v>
      </c>
    </row>
    <row r="65" spans="1:20" x14ac:dyDescent="0.25">
      <c r="A65" s="3" t="s">
        <v>626</v>
      </c>
      <c r="B65" s="1" t="s">
        <v>19</v>
      </c>
      <c r="C65" s="1">
        <v>16299</v>
      </c>
      <c r="O65" s="1" t="s">
        <v>144</v>
      </c>
      <c r="P65" s="1" t="s">
        <v>135</v>
      </c>
      <c r="T65" s="1" t="str">
        <f t="shared" si="0"/>
        <v>000064|Application Config Management|16299</v>
      </c>
    </row>
    <row r="66" spans="1:20" x14ac:dyDescent="0.25">
      <c r="A66" s="3" t="s">
        <v>627</v>
      </c>
      <c r="B66" s="1" t="s">
        <v>19</v>
      </c>
      <c r="C66" s="1">
        <v>16299</v>
      </c>
      <c r="O66" s="1" t="s">
        <v>145</v>
      </c>
      <c r="P66" s="1" t="s">
        <v>135</v>
      </c>
      <c r="T66" s="1" t="str">
        <f t="shared" si="0"/>
        <v>000065|Application Config Management|16299</v>
      </c>
    </row>
    <row r="67" spans="1:20" x14ac:dyDescent="0.25">
      <c r="A67" s="3" t="s">
        <v>628</v>
      </c>
      <c r="B67" s="1" t="s">
        <v>19</v>
      </c>
      <c r="C67" s="1">
        <v>16299</v>
      </c>
      <c r="O67" s="1" t="s">
        <v>146</v>
      </c>
      <c r="P67" s="1" t="s">
        <v>135</v>
      </c>
      <c r="T67" s="1" t="str">
        <f t="shared" si="0"/>
        <v>000066|Application Config Management|16299</v>
      </c>
    </row>
    <row r="68" spans="1:20" x14ac:dyDescent="0.25">
      <c r="A68" s="3" t="s">
        <v>629</v>
      </c>
      <c r="B68" s="1" t="s">
        <v>19</v>
      </c>
      <c r="C68" s="1">
        <v>16299</v>
      </c>
      <c r="O68" s="1" t="s">
        <v>147</v>
      </c>
      <c r="P68" s="1" t="s">
        <v>135</v>
      </c>
      <c r="T68" s="1" t="str">
        <f t="shared" si="0"/>
        <v>000067|Application Config Management|16299</v>
      </c>
    </row>
    <row r="69" spans="1:20" x14ac:dyDescent="0.25">
      <c r="A69" s="3" t="s">
        <v>630</v>
      </c>
      <c r="B69" s="1" t="s">
        <v>19</v>
      </c>
      <c r="C69" s="1">
        <v>16299</v>
      </c>
      <c r="O69" s="1" t="s">
        <v>148</v>
      </c>
      <c r="P69" s="1" t="s">
        <v>135</v>
      </c>
      <c r="T69" s="1" t="str">
        <f t="shared" si="0"/>
        <v>000068|Application Config Management|16299</v>
      </c>
    </row>
    <row r="70" spans="1:20" x14ac:dyDescent="0.25">
      <c r="A70" s="3" t="s">
        <v>631</v>
      </c>
      <c r="B70" s="1" t="s">
        <v>19</v>
      </c>
      <c r="C70" s="1">
        <v>16299</v>
      </c>
      <c r="O70" s="1" t="s">
        <v>149</v>
      </c>
      <c r="P70" s="1" t="s">
        <v>150</v>
      </c>
      <c r="T70" s="1" t="str">
        <f t="shared" ref="T70:T133" si="1">CONCATENATE(A70,"|",P70,"|",C70)</f>
        <v>000069|Audits|16299</v>
      </c>
    </row>
    <row r="71" spans="1:20" x14ac:dyDescent="0.25">
      <c r="A71" s="3" t="s">
        <v>632</v>
      </c>
      <c r="B71" s="1" t="s">
        <v>19</v>
      </c>
      <c r="C71" s="1">
        <v>16299</v>
      </c>
      <c r="O71" s="1" t="s">
        <v>151</v>
      </c>
      <c r="P71" s="1" t="s">
        <v>150</v>
      </c>
      <c r="T71" s="1" t="str">
        <f t="shared" si="1"/>
        <v>000070|Audits|16299</v>
      </c>
    </row>
    <row r="72" spans="1:20" x14ac:dyDescent="0.25">
      <c r="A72" s="3" t="s">
        <v>633</v>
      </c>
      <c r="B72" s="1" t="s">
        <v>19</v>
      </c>
      <c r="C72" s="1">
        <v>16299</v>
      </c>
      <c r="O72" s="1" t="s">
        <v>152</v>
      </c>
      <c r="P72" s="1" t="s">
        <v>150</v>
      </c>
      <c r="T72" s="1" t="str">
        <f t="shared" si="1"/>
        <v>000071|Audits|16299</v>
      </c>
    </row>
    <row r="73" spans="1:20" x14ac:dyDescent="0.25">
      <c r="A73" s="3" t="s">
        <v>634</v>
      </c>
      <c r="B73" s="1" t="s">
        <v>19</v>
      </c>
      <c r="C73" s="1">
        <v>16299</v>
      </c>
      <c r="O73" s="1" t="s">
        <v>153</v>
      </c>
      <c r="P73" s="1" t="s">
        <v>150</v>
      </c>
      <c r="T73" s="1" t="str">
        <f t="shared" si="1"/>
        <v>000072|Audits|16299</v>
      </c>
    </row>
    <row r="74" spans="1:20" x14ac:dyDescent="0.25">
      <c r="A74" s="3" t="s">
        <v>635</v>
      </c>
      <c r="B74" s="1" t="s">
        <v>19</v>
      </c>
      <c r="C74" s="1">
        <v>16299</v>
      </c>
      <c r="O74" s="1" t="s">
        <v>154</v>
      </c>
      <c r="P74" s="1" t="s">
        <v>150</v>
      </c>
      <c r="T74" s="1" t="str">
        <f t="shared" si="1"/>
        <v>000073|Audits|16299</v>
      </c>
    </row>
    <row r="75" spans="1:20" x14ac:dyDescent="0.25">
      <c r="A75" s="3" t="s">
        <v>636</v>
      </c>
      <c r="B75" s="1" t="s">
        <v>19</v>
      </c>
      <c r="C75" s="1">
        <v>16299</v>
      </c>
      <c r="O75" s="1" t="s">
        <v>155</v>
      </c>
      <c r="P75" s="1" t="s">
        <v>150</v>
      </c>
      <c r="T75" s="1" t="str">
        <f t="shared" si="1"/>
        <v>000074|Audits|16299</v>
      </c>
    </row>
    <row r="76" spans="1:20" x14ac:dyDescent="0.25">
      <c r="A76" s="3" t="s">
        <v>637</v>
      </c>
      <c r="B76" s="1" t="s">
        <v>19</v>
      </c>
      <c r="C76" s="1">
        <v>16299</v>
      </c>
      <c r="O76" s="1" t="s">
        <v>156</v>
      </c>
      <c r="P76" s="1" t="s">
        <v>150</v>
      </c>
      <c r="T76" s="1" t="str">
        <f t="shared" si="1"/>
        <v>000075|Audits|16299</v>
      </c>
    </row>
    <row r="77" spans="1:20" x14ac:dyDescent="0.25">
      <c r="A77" s="3" t="s">
        <v>638</v>
      </c>
      <c r="B77" s="1" t="s">
        <v>19</v>
      </c>
      <c r="C77" s="1">
        <v>16299</v>
      </c>
      <c r="O77" s="1" t="s">
        <v>157</v>
      </c>
      <c r="P77" s="1" t="s">
        <v>150</v>
      </c>
      <c r="T77" s="1" t="str">
        <f t="shared" si="1"/>
        <v>000076|Audits|16299</v>
      </c>
    </row>
    <row r="78" spans="1:20" x14ac:dyDescent="0.25">
      <c r="A78" s="3" t="s">
        <v>639</v>
      </c>
      <c r="B78" s="1" t="s">
        <v>19</v>
      </c>
      <c r="C78" s="1">
        <v>16299</v>
      </c>
      <c r="O78" s="1" t="s">
        <v>158</v>
      </c>
      <c r="P78" s="1" t="s">
        <v>150</v>
      </c>
      <c r="T78" s="1" t="str">
        <f t="shared" si="1"/>
        <v>000077|Audits|16299</v>
      </c>
    </row>
    <row r="79" spans="1:20" x14ac:dyDescent="0.25">
      <c r="A79" s="3" t="s">
        <v>640</v>
      </c>
      <c r="B79" s="1" t="s">
        <v>19</v>
      </c>
      <c r="C79" s="1">
        <v>16299</v>
      </c>
      <c r="O79" s="1" t="s">
        <v>159</v>
      </c>
      <c r="P79" s="1" t="s">
        <v>150</v>
      </c>
      <c r="T79" s="1" t="str">
        <f t="shared" si="1"/>
        <v>000078|Audits|16299</v>
      </c>
    </row>
    <row r="80" spans="1:20" x14ac:dyDescent="0.25">
      <c r="A80" s="3" t="s">
        <v>641</v>
      </c>
      <c r="B80" s="1" t="s">
        <v>19</v>
      </c>
      <c r="C80" s="1">
        <v>16299</v>
      </c>
      <c r="O80" s="1" t="s">
        <v>160</v>
      </c>
      <c r="P80" s="1" t="s">
        <v>150</v>
      </c>
      <c r="T80" s="1" t="str">
        <f t="shared" si="1"/>
        <v>000079|Audits|16299</v>
      </c>
    </row>
    <row r="81" spans="1:20" x14ac:dyDescent="0.25">
      <c r="A81" s="3" t="s">
        <v>642</v>
      </c>
      <c r="B81" s="1" t="s">
        <v>19</v>
      </c>
      <c r="C81" s="1">
        <v>16299</v>
      </c>
      <c r="O81" s="1" t="s">
        <v>161</v>
      </c>
      <c r="P81" s="1" t="s">
        <v>162</v>
      </c>
      <c r="T81" s="1" t="str">
        <f t="shared" si="1"/>
        <v>000080|Custom Property Management|16299</v>
      </c>
    </row>
    <row r="82" spans="1:20" x14ac:dyDescent="0.25">
      <c r="A82" s="3" t="s">
        <v>643</v>
      </c>
      <c r="B82" s="1" t="s">
        <v>19</v>
      </c>
      <c r="C82" s="1">
        <v>16299</v>
      </c>
      <c r="O82" s="1" t="s">
        <v>163</v>
      </c>
      <c r="P82" s="1" t="s">
        <v>162</v>
      </c>
      <c r="T82" s="1" t="str">
        <f t="shared" si="1"/>
        <v>000081|Custom Property Management|16299</v>
      </c>
    </row>
    <row r="83" spans="1:20" x14ac:dyDescent="0.25">
      <c r="A83" s="3" t="s">
        <v>644</v>
      </c>
      <c r="B83" s="1" t="s">
        <v>19</v>
      </c>
      <c r="C83" s="1">
        <v>16299</v>
      </c>
      <c r="O83" s="1" t="s">
        <v>164</v>
      </c>
      <c r="P83" s="1" t="s">
        <v>162</v>
      </c>
      <c r="T83" s="1" t="str">
        <f t="shared" si="1"/>
        <v>000082|Custom Property Management|16299</v>
      </c>
    </row>
    <row r="84" spans="1:20" x14ac:dyDescent="0.25">
      <c r="A84" s="3" t="s">
        <v>645</v>
      </c>
      <c r="B84" s="1" t="s">
        <v>19</v>
      </c>
      <c r="C84" s="1">
        <v>16299</v>
      </c>
      <c r="O84" s="1" t="s">
        <v>165</v>
      </c>
      <c r="P84" s="1" t="s">
        <v>162</v>
      </c>
      <c r="T84" s="1" t="str">
        <f t="shared" si="1"/>
        <v>000083|Custom Property Management|16299</v>
      </c>
    </row>
    <row r="85" spans="1:20" x14ac:dyDescent="0.25">
      <c r="A85" s="3" t="s">
        <v>646</v>
      </c>
      <c r="B85" s="1" t="s">
        <v>19</v>
      </c>
      <c r="C85" s="1">
        <v>16299</v>
      </c>
      <c r="O85" s="1" t="s">
        <v>166</v>
      </c>
      <c r="P85" s="1" t="s">
        <v>162</v>
      </c>
      <c r="T85" s="1" t="str">
        <f t="shared" si="1"/>
        <v>000084|Custom Property Management|16299</v>
      </c>
    </row>
    <row r="86" spans="1:20" x14ac:dyDescent="0.25">
      <c r="A86" s="3" t="s">
        <v>647</v>
      </c>
      <c r="B86" s="1" t="s">
        <v>19</v>
      </c>
      <c r="C86" s="1">
        <v>16299</v>
      </c>
      <c r="O86" s="1" t="s">
        <v>167</v>
      </c>
      <c r="P86" s="1" t="s">
        <v>162</v>
      </c>
      <c r="T86" s="1" t="str">
        <f t="shared" si="1"/>
        <v>000085|Custom Property Management|16299</v>
      </c>
    </row>
    <row r="87" spans="1:20" x14ac:dyDescent="0.25">
      <c r="A87" s="3" t="s">
        <v>648</v>
      </c>
      <c r="B87" s="1" t="s">
        <v>19</v>
      </c>
      <c r="C87" s="1">
        <v>16299</v>
      </c>
      <c r="O87" s="1" t="s">
        <v>168</v>
      </c>
      <c r="P87" s="1" t="s">
        <v>162</v>
      </c>
      <c r="T87" s="1" t="str">
        <f t="shared" si="1"/>
        <v>000086|Custom Property Management|16299</v>
      </c>
    </row>
    <row r="88" spans="1:20" x14ac:dyDescent="0.25">
      <c r="A88" s="3" t="s">
        <v>649</v>
      </c>
      <c r="B88" s="1" t="s">
        <v>19</v>
      </c>
      <c r="C88" s="1">
        <v>16299</v>
      </c>
      <c r="O88" s="1" t="s">
        <v>169</v>
      </c>
      <c r="P88" s="1" t="s">
        <v>162</v>
      </c>
      <c r="T88" s="1" t="str">
        <f t="shared" si="1"/>
        <v>000087|Custom Property Management|16299</v>
      </c>
    </row>
    <row r="89" spans="1:20" x14ac:dyDescent="0.25">
      <c r="A89" s="3" t="s">
        <v>650</v>
      </c>
      <c r="B89" s="1" t="s">
        <v>19</v>
      </c>
      <c r="C89" s="1">
        <v>16299</v>
      </c>
      <c r="O89" s="1" t="s">
        <v>170</v>
      </c>
      <c r="P89" s="1" t="s">
        <v>162</v>
      </c>
      <c r="T89" s="1" t="str">
        <f t="shared" si="1"/>
        <v>000088|Custom Property Management|16299</v>
      </c>
    </row>
    <row r="90" spans="1:20" x14ac:dyDescent="0.25">
      <c r="A90" s="3" t="s">
        <v>651</v>
      </c>
      <c r="B90" s="1" t="s">
        <v>19</v>
      </c>
      <c r="C90" s="1">
        <v>16299</v>
      </c>
      <c r="O90" s="1" t="s">
        <v>171</v>
      </c>
      <c r="P90" s="1" t="s">
        <v>162</v>
      </c>
      <c r="T90" s="1" t="str">
        <f t="shared" si="1"/>
        <v>000089|Custom Property Management|16299</v>
      </c>
    </row>
    <row r="91" spans="1:20" x14ac:dyDescent="0.25">
      <c r="A91" s="3" t="s">
        <v>652</v>
      </c>
      <c r="B91" s="1" t="s">
        <v>19</v>
      </c>
      <c r="C91" s="1">
        <v>16299</v>
      </c>
      <c r="O91" s="1" t="s">
        <v>172</v>
      </c>
      <c r="P91" s="1" t="s">
        <v>173</v>
      </c>
      <c r="T91" s="1" t="str">
        <f t="shared" si="1"/>
        <v>000090|Bandwidth Report|16299</v>
      </c>
    </row>
    <row r="92" spans="1:20" x14ac:dyDescent="0.25">
      <c r="A92" s="3" t="s">
        <v>653</v>
      </c>
      <c r="B92" s="1" t="s">
        <v>19</v>
      </c>
      <c r="C92" s="1">
        <v>16299</v>
      </c>
      <c r="O92" s="1" t="s">
        <v>174</v>
      </c>
      <c r="P92" s="1" t="s">
        <v>173</v>
      </c>
      <c r="T92" s="1" t="str">
        <f t="shared" si="1"/>
        <v>000091|Bandwidth Report|16299</v>
      </c>
    </row>
    <row r="93" spans="1:20" x14ac:dyDescent="0.25">
      <c r="A93" s="3" t="s">
        <v>654</v>
      </c>
      <c r="B93" s="1" t="s">
        <v>19</v>
      </c>
      <c r="C93" s="1">
        <v>16299</v>
      </c>
      <c r="O93" s="1" t="s">
        <v>175</v>
      </c>
      <c r="P93" s="1" t="s">
        <v>173</v>
      </c>
      <c r="T93" s="1" t="str">
        <f t="shared" si="1"/>
        <v>000092|Bandwidth Report|16299</v>
      </c>
    </row>
    <row r="94" spans="1:20" x14ac:dyDescent="0.25">
      <c r="A94" s="3" t="s">
        <v>655</v>
      </c>
      <c r="B94" s="1" t="s">
        <v>19</v>
      </c>
      <c r="C94" s="1">
        <v>16299</v>
      </c>
      <c r="O94" s="1" t="s">
        <v>176</v>
      </c>
      <c r="P94" s="1" t="s">
        <v>173</v>
      </c>
      <c r="T94" s="1" t="str">
        <f t="shared" si="1"/>
        <v>000093|Bandwidth Report|16299</v>
      </c>
    </row>
    <row r="95" spans="1:20" x14ac:dyDescent="0.25">
      <c r="A95" s="3" t="s">
        <v>656</v>
      </c>
      <c r="B95" s="1" t="s">
        <v>19</v>
      </c>
      <c r="C95" s="1">
        <v>16299</v>
      </c>
      <c r="O95" s="1" t="s">
        <v>177</v>
      </c>
      <c r="P95" s="1" t="s">
        <v>173</v>
      </c>
      <c r="T95" s="1" t="str">
        <f t="shared" si="1"/>
        <v>000094|Bandwidth Report|16299</v>
      </c>
    </row>
    <row r="96" spans="1:20" x14ac:dyDescent="0.25">
      <c r="A96" s="3" t="s">
        <v>657</v>
      </c>
      <c r="B96" s="1" t="s">
        <v>19</v>
      </c>
      <c r="C96" s="1">
        <v>16299</v>
      </c>
      <c r="O96" s="1" t="s">
        <v>178</v>
      </c>
      <c r="P96" s="1" t="s">
        <v>173</v>
      </c>
      <c r="T96" s="1" t="str">
        <f t="shared" si="1"/>
        <v>000095|Bandwidth Report|16299</v>
      </c>
    </row>
    <row r="97" spans="1:20" x14ac:dyDescent="0.25">
      <c r="A97" s="3" t="s">
        <v>658</v>
      </c>
      <c r="B97" s="1" t="s">
        <v>19</v>
      </c>
      <c r="C97" s="1">
        <v>16299</v>
      </c>
      <c r="O97" s="1" t="s">
        <v>179</v>
      </c>
      <c r="P97" s="1" t="s">
        <v>173</v>
      </c>
      <c r="T97" s="1" t="str">
        <f t="shared" si="1"/>
        <v>000096|Bandwidth Report|16299</v>
      </c>
    </row>
    <row r="98" spans="1:20" x14ac:dyDescent="0.25">
      <c r="A98" s="3" t="s">
        <v>659</v>
      </c>
      <c r="B98" s="1" t="s">
        <v>19</v>
      </c>
      <c r="C98" s="1">
        <v>16299</v>
      </c>
      <c r="O98" s="1" t="s">
        <v>180</v>
      </c>
      <c r="P98" s="1" t="s">
        <v>173</v>
      </c>
      <c r="T98" s="1" t="str">
        <f t="shared" si="1"/>
        <v>000097|Bandwidth Report|16299</v>
      </c>
    </row>
    <row r="99" spans="1:20" x14ac:dyDescent="0.25">
      <c r="A99" s="3" t="s">
        <v>660</v>
      </c>
      <c r="B99" s="1" t="s">
        <v>19</v>
      </c>
      <c r="C99" s="1">
        <v>16299</v>
      </c>
      <c r="O99" s="1" t="s">
        <v>181</v>
      </c>
      <c r="P99" s="1" t="s">
        <v>173</v>
      </c>
      <c r="T99" s="1" t="str">
        <f t="shared" si="1"/>
        <v>000098|Bandwidth Report|16299</v>
      </c>
    </row>
    <row r="100" spans="1:20" x14ac:dyDescent="0.25">
      <c r="A100" s="3" t="s">
        <v>661</v>
      </c>
      <c r="B100" s="1" t="s">
        <v>19</v>
      </c>
      <c r="C100" s="1">
        <v>16299</v>
      </c>
      <c r="O100" s="1" t="s">
        <v>182</v>
      </c>
      <c r="P100" s="1" t="s">
        <v>173</v>
      </c>
      <c r="T100" s="1" t="str">
        <f t="shared" si="1"/>
        <v>000099|Bandwidth Report|16299</v>
      </c>
    </row>
    <row r="101" spans="1:20" x14ac:dyDescent="0.25">
      <c r="A101" s="3" t="s">
        <v>662</v>
      </c>
      <c r="B101" s="1" t="s">
        <v>19</v>
      </c>
      <c r="C101" s="1">
        <v>16299</v>
      </c>
      <c r="O101" s="1" t="s">
        <v>183</v>
      </c>
      <c r="P101" s="1" t="s">
        <v>184</v>
      </c>
      <c r="T101" s="1" t="str">
        <f t="shared" si="1"/>
        <v>000100|Element Management|16299</v>
      </c>
    </row>
    <row r="102" spans="1:20" x14ac:dyDescent="0.25">
      <c r="A102" s="3" t="s">
        <v>663</v>
      </c>
      <c r="B102" s="1" t="s">
        <v>19</v>
      </c>
      <c r="C102" s="1">
        <v>16299</v>
      </c>
      <c r="O102" s="1" t="s">
        <v>185</v>
      </c>
      <c r="P102" s="1" t="s">
        <v>184</v>
      </c>
      <c r="T102" s="1" t="str">
        <f t="shared" si="1"/>
        <v>000101|Element Management|16299</v>
      </c>
    </row>
    <row r="103" spans="1:20" x14ac:dyDescent="0.25">
      <c r="A103" s="3" t="s">
        <v>664</v>
      </c>
      <c r="B103" s="1" t="s">
        <v>19</v>
      </c>
      <c r="C103" s="1">
        <v>16299</v>
      </c>
      <c r="O103" s="1" t="s">
        <v>186</v>
      </c>
      <c r="P103" s="1" t="s">
        <v>184</v>
      </c>
      <c r="T103" s="1" t="str">
        <f t="shared" si="1"/>
        <v>000102|Element Management|16299</v>
      </c>
    </row>
    <row r="104" spans="1:20" x14ac:dyDescent="0.25">
      <c r="A104" s="3" t="s">
        <v>665</v>
      </c>
      <c r="B104" s="1" t="s">
        <v>19</v>
      </c>
      <c r="C104" s="1">
        <v>16299</v>
      </c>
      <c r="O104" s="1" t="s">
        <v>187</v>
      </c>
      <c r="P104" s="1" t="s">
        <v>184</v>
      </c>
      <c r="T104" s="1" t="str">
        <f t="shared" si="1"/>
        <v>000103|Element Management|16299</v>
      </c>
    </row>
    <row r="105" spans="1:20" x14ac:dyDescent="0.25">
      <c r="A105" s="3" t="s">
        <v>666</v>
      </c>
      <c r="B105" s="1" t="s">
        <v>19</v>
      </c>
      <c r="C105" s="1">
        <v>16299</v>
      </c>
      <c r="O105" s="1" t="s">
        <v>188</v>
      </c>
      <c r="P105" s="1" t="s">
        <v>184</v>
      </c>
      <c r="T105" s="1" t="str">
        <f t="shared" si="1"/>
        <v>000104|Element Management|16299</v>
      </c>
    </row>
    <row r="106" spans="1:20" x14ac:dyDescent="0.25">
      <c r="A106" s="3" t="s">
        <v>667</v>
      </c>
      <c r="B106" s="1" t="s">
        <v>19</v>
      </c>
      <c r="C106" s="1">
        <v>16299</v>
      </c>
      <c r="O106" s="1" t="s">
        <v>189</v>
      </c>
      <c r="P106" s="1" t="s">
        <v>184</v>
      </c>
      <c r="T106" s="1" t="str">
        <f t="shared" si="1"/>
        <v>000105|Element Management|16299</v>
      </c>
    </row>
    <row r="107" spans="1:20" x14ac:dyDescent="0.25">
      <c r="A107" s="3" t="s">
        <v>668</v>
      </c>
      <c r="B107" s="1" t="s">
        <v>19</v>
      </c>
      <c r="C107" s="1">
        <v>16299</v>
      </c>
      <c r="O107" s="1" t="s">
        <v>190</v>
      </c>
      <c r="P107" s="1" t="s">
        <v>184</v>
      </c>
      <c r="T107" s="1" t="str">
        <f t="shared" si="1"/>
        <v>000106|Element Management|16299</v>
      </c>
    </row>
    <row r="108" spans="1:20" x14ac:dyDescent="0.25">
      <c r="A108" s="3" t="s">
        <v>669</v>
      </c>
      <c r="B108" s="1" t="s">
        <v>19</v>
      </c>
      <c r="C108" s="1">
        <v>16299</v>
      </c>
      <c r="O108" s="1" t="s">
        <v>191</v>
      </c>
      <c r="P108" s="1" t="s">
        <v>184</v>
      </c>
      <c r="T108" s="1" t="str">
        <f t="shared" si="1"/>
        <v>000107|Element Management|16299</v>
      </c>
    </row>
    <row r="109" spans="1:20" x14ac:dyDescent="0.25">
      <c r="A109" s="3" t="s">
        <v>670</v>
      </c>
      <c r="B109" s="1" t="s">
        <v>19</v>
      </c>
      <c r="C109" s="1">
        <v>16299</v>
      </c>
      <c r="O109" s="1" t="s">
        <v>192</v>
      </c>
      <c r="P109" s="1" t="s">
        <v>184</v>
      </c>
      <c r="T109" s="1" t="str">
        <f t="shared" si="1"/>
        <v>000108|Element Management|16299</v>
      </c>
    </row>
    <row r="110" spans="1:20" x14ac:dyDescent="0.25">
      <c r="A110" s="3" t="s">
        <v>671</v>
      </c>
      <c r="B110" s="1" t="s">
        <v>19</v>
      </c>
      <c r="C110" s="1">
        <v>16299</v>
      </c>
      <c r="O110" s="1" t="s">
        <v>193</v>
      </c>
      <c r="P110" s="1" t="s">
        <v>184</v>
      </c>
      <c r="T110" s="1" t="str">
        <f t="shared" si="1"/>
        <v>000109|Element Management|16299</v>
      </c>
    </row>
    <row r="111" spans="1:20" x14ac:dyDescent="0.25">
      <c r="A111" s="3" t="s">
        <v>672</v>
      </c>
      <c r="B111" s="1" t="s">
        <v>19</v>
      </c>
      <c r="C111" s="1">
        <v>16299</v>
      </c>
      <c r="O111" s="1" t="s">
        <v>194</v>
      </c>
      <c r="P111" s="1" t="s">
        <v>184</v>
      </c>
      <c r="T111" s="1" t="str">
        <f t="shared" si="1"/>
        <v>000110|Element Management|16299</v>
      </c>
    </row>
    <row r="112" spans="1:20" x14ac:dyDescent="0.25">
      <c r="A112" s="3" t="s">
        <v>673</v>
      </c>
      <c r="B112" s="1" t="s">
        <v>19</v>
      </c>
      <c r="C112" s="1">
        <v>16299</v>
      </c>
      <c r="O112" s="1" t="s">
        <v>195</v>
      </c>
      <c r="P112" s="1" t="s">
        <v>184</v>
      </c>
      <c r="T112" s="1" t="str">
        <f t="shared" si="1"/>
        <v>000111|Element Management|16299</v>
      </c>
    </row>
    <row r="113" spans="1:20" x14ac:dyDescent="0.25">
      <c r="A113" s="3" t="s">
        <v>674</v>
      </c>
      <c r="B113" s="1" t="s">
        <v>19</v>
      </c>
      <c r="C113" s="1">
        <v>16299</v>
      </c>
      <c r="O113" s="1" t="s">
        <v>196</v>
      </c>
      <c r="P113" s="1" t="s">
        <v>184</v>
      </c>
      <c r="T113" s="1" t="str">
        <f t="shared" si="1"/>
        <v>000112|Element Management|16299</v>
      </c>
    </row>
    <row r="114" spans="1:20" x14ac:dyDescent="0.25">
      <c r="A114" s="3" t="s">
        <v>675</v>
      </c>
      <c r="B114" s="1" t="s">
        <v>19</v>
      </c>
      <c r="C114" s="1">
        <v>16299</v>
      </c>
      <c r="O114" s="1" t="s">
        <v>197</v>
      </c>
      <c r="P114" s="1" t="s">
        <v>184</v>
      </c>
      <c r="T114" s="1" t="str">
        <f t="shared" si="1"/>
        <v>000113|Element Management|16299</v>
      </c>
    </row>
    <row r="115" spans="1:20" x14ac:dyDescent="0.25">
      <c r="A115" s="3" t="s">
        <v>676</v>
      </c>
      <c r="B115" s="1" t="s">
        <v>19</v>
      </c>
      <c r="C115" s="1">
        <v>16299</v>
      </c>
      <c r="O115" s="1" t="s">
        <v>198</v>
      </c>
      <c r="P115" s="1" t="s">
        <v>184</v>
      </c>
      <c r="T115" s="1" t="str">
        <f t="shared" si="1"/>
        <v>000114|Element Management|16299</v>
      </c>
    </row>
    <row r="116" spans="1:20" x14ac:dyDescent="0.25">
      <c r="A116" s="3" t="s">
        <v>677</v>
      </c>
      <c r="B116" s="1" t="s">
        <v>19</v>
      </c>
      <c r="C116" s="1">
        <v>16299</v>
      </c>
      <c r="O116" s="1" t="s">
        <v>199</v>
      </c>
      <c r="P116" s="1" t="s">
        <v>184</v>
      </c>
      <c r="T116" s="1" t="str">
        <f t="shared" si="1"/>
        <v>000115|Element Management|16299</v>
      </c>
    </row>
    <row r="117" spans="1:20" x14ac:dyDescent="0.25">
      <c r="A117" s="3" t="s">
        <v>678</v>
      </c>
      <c r="B117" s="1" t="s">
        <v>19</v>
      </c>
      <c r="C117" s="1">
        <v>16299</v>
      </c>
      <c r="O117" s="1" t="s">
        <v>200</v>
      </c>
      <c r="P117" s="1" t="s">
        <v>184</v>
      </c>
      <c r="T117" s="1" t="str">
        <f t="shared" si="1"/>
        <v>000116|Element Management|16299</v>
      </c>
    </row>
    <row r="118" spans="1:20" x14ac:dyDescent="0.25">
      <c r="A118" s="3" t="s">
        <v>679</v>
      </c>
      <c r="B118" s="1" t="s">
        <v>19</v>
      </c>
      <c r="C118" s="1">
        <v>16299</v>
      </c>
      <c r="O118" s="1" t="s">
        <v>201</v>
      </c>
      <c r="P118" s="1" t="s">
        <v>184</v>
      </c>
      <c r="T118" s="1" t="str">
        <f t="shared" si="1"/>
        <v>000117|Element Management|16299</v>
      </c>
    </row>
    <row r="119" spans="1:20" x14ac:dyDescent="0.25">
      <c r="A119" s="3" t="s">
        <v>680</v>
      </c>
      <c r="B119" s="1" t="s">
        <v>19</v>
      </c>
      <c r="C119" s="1">
        <v>16299</v>
      </c>
      <c r="O119" s="1" t="s">
        <v>202</v>
      </c>
      <c r="P119" s="1" t="s">
        <v>184</v>
      </c>
      <c r="T119" s="1" t="str">
        <f t="shared" si="1"/>
        <v>000118|Element Management|16299</v>
      </c>
    </row>
    <row r="120" spans="1:20" x14ac:dyDescent="0.25">
      <c r="A120" s="3" t="s">
        <v>681</v>
      </c>
      <c r="B120" s="1" t="s">
        <v>19</v>
      </c>
      <c r="C120" s="1">
        <v>16299</v>
      </c>
      <c r="O120" s="1" t="s">
        <v>203</v>
      </c>
      <c r="P120" s="1" t="s">
        <v>184</v>
      </c>
      <c r="T120" s="1" t="str">
        <f t="shared" si="1"/>
        <v>000119|Element Management|16299</v>
      </c>
    </row>
    <row r="121" spans="1:20" x14ac:dyDescent="0.25">
      <c r="A121" s="3" t="s">
        <v>682</v>
      </c>
      <c r="B121" s="1" t="s">
        <v>19</v>
      </c>
      <c r="C121" s="1">
        <v>16299</v>
      </c>
      <c r="O121" s="1" t="s">
        <v>204</v>
      </c>
      <c r="P121" s="1" t="s">
        <v>184</v>
      </c>
      <c r="T121" s="1" t="str">
        <f t="shared" si="1"/>
        <v>000120|Element Management|16299</v>
      </c>
    </row>
    <row r="122" spans="1:20" x14ac:dyDescent="0.25">
      <c r="A122" s="3" t="s">
        <v>683</v>
      </c>
      <c r="B122" s="1" t="s">
        <v>19</v>
      </c>
      <c r="C122" s="1">
        <v>16299</v>
      </c>
      <c r="O122" s="1" t="s">
        <v>205</v>
      </c>
      <c r="P122" s="1" t="s">
        <v>184</v>
      </c>
      <c r="T122" s="1" t="str">
        <f t="shared" si="1"/>
        <v>000121|Element Management|16299</v>
      </c>
    </row>
    <row r="123" spans="1:20" x14ac:dyDescent="0.25">
      <c r="A123" s="3" t="s">
        <v>684</v>
      </c>
      <c r="B123" s="1" t="s">
        <v>19</v>
      </c>
      <c r="C123" s="1">
        <v>16299</v>
      </c>
      <c r="O123" s="1" t="s">
        <v>206</v>
      </c>
      <c r="P123" s="1" t="s">
        <v>184</v>
      </c>
      <c r="T123" s="1" t="str">
        <f t="shared" si="1"/>
        <v>000122|Element Management|16299</v>
      </c>
    </row>
    <row r="124" spans="1:20" x14ac:dyDescent="0.25">
      <c r="A124" s="3" t="s">
        <v>685</v>
      </c>
      <c r="B124" s="1" t="s">
        <v>19</v>
      </c>
      <c r="C124" s="1">
        <v>16299</v>
      </c>
      <c r="O124" s="1" t="s">
        <v>207</v>
      </c>
      <c r="P124" s="1" t="s">
        <v>184</v>
      </c>
      <c r="T124" s="1" t="str">
        <f t="shared" si="1"/>
        <v>000123|Element Management|16299</v>
      </c>
    </row>
    <row r="125" spans="1:20" x14ac:dyDescent="0.25">
      <c r="A125" s="3" t="s">
        <v>686</v>
      </c>
      <c r="B125" s="1" t="s">
        <v>19</v>
      </c>
      <c r="C125" s="1">
        <v>16299</v>
      </c>
      <c r="O125" s="1" t="s">
        <v>208</v>
      </c>
      <c r="P125" s="1" t="s">
        <v>184</v>
      </c>
      <c r="T125" s="1" t="str">
        <f t="shared" si="1"/>
        <v>000124|Element Management|16299</v>
      </c>
    </row>
    <row r="126" spans="1:20" x14ac:dyDescent="0.25">
      <c r="A126" s="3" t="s">
        <v>687</v>
      </c>
      <c r="B126" s="1" t="s">
        <v>19</v>
      </c>
      <c r="C126" s="1">
        <v>16299</v>
      </c>
      <c r="O126" s="1" t="s">
        <v>209</v>
      </c>
      <c r="P126" s="1" t="s">
        <v>184</v>
      </c>
      <c r="T126" s="1" t="str">
        <f t="shared" si="1"/>
        <v>000125|Element Management|16299</v>
      </c>
    </row>
    <row r="127" spans="1:20" x14ac:dyDescent="0.25">
      <c r="A127" s="3" t="s">
        <v>688</v>
      </c>
      <c r="B127" s="1" t="s">
        <v>19</v>
      </c>
      <c r="C127" s="1">
        <v>16299</v>
      </c>
      <c r="O127" s="1" t="s">
        <v>210</v>
      </c>
      <c r="P127" s="1" t="s">
        <v>184</v>
      </c>
      <c r="T127" s="1" t="str">
        <f t="shared" si="1"/>
        <v>000126|Element Management|16299</v>
      </c>
    </row>
    <row r="128" spans="1:20" x14ac:dyDescent="0.25">
      <c r="A128" s="3" t="s">
        <v>689</v>
      </c>
      <c r="B128" s="1" t="s">
        <v>19</v>
      </c>
      <c r="C128" s="1">
        <v>16299</v>
      </c>
      <c r="O128" s="1" t="s">
        <v>211</v>
      </c>
      <c r="P128" s="1" t="s">
        <v>184</v>
      </c>
      <c r="T128" s="1" t="str">
        <f t="shared" si="1"/>
        <v>000127|Element Management|16299</v>
      </c>
    </row>
    <row r="129" spans="1:20" x14ac:dyDescent="0.25">
      <c r="A129" s="3" t="s">
        <v>690</v>
      </c>
      <c r="B129" s="1" t="s">
        <v>19</v>
      </c>
      <c r="C129" s="1">
        <v>16299</v>
      </c>
      <c r="O129" s="1" t="s">
        <v>212</v>
      </c>
      <c r="P129" s="1" t="s">
        <v>184</v>
      </c>
      <c r="T129" s="1" t="str">
        <f t="shared" si="1"/>
        <v>000128|Element Management|16299</v>
      </c>
    </row>
    <row r="130" spans="1:20" x14ac:dyDescent="0.25">
      <c r="A130" s="3" t="s">
        <v>691</v>
      </c>
      <c r="B130" s="1" t="s">
        <v>19</v>
      </c>
      <c r="C130" s="1">
        <v>16299</v>
      </c>
      <c r="O130" s="1" t="s">
        <v>213</v>
      </c>
      <c r="P130" s="1" t="s">
        <v>184</v>
      </c>
      <c r="T130" s="1" t="str">
        <f t="shared" si="1"/>
        <v>000129|Element Management|16299</v>
      </c>
    </row>
    <row r="131" spans="1:20" x14ac:dyDescent="0.25">
      <c r="A131" s="3" t="s">
        <v>692</v>
      </c>
      <c r="B131" s="1" t="s">
        <v>19</v>
      </c>
      <c r="C131" s="1">
        <v>16299</v>
      </c>
      <c r="O131" s="1" t="s">
        <v>214</v>
      </c>
      <c r="P131" s="1" t="s">
        <v>184</v>
      </c>
      <c r="T131" s="1" t="str">
        <f t="shared" si="1"/>
        <v>000130|Element Management|16299</v>
      </c>
    </row>
    <row r="132" spans="1:20" x14ac:dyDescent="0.25">
      <c r="A132" s="3" t="s">
        <v>693</v>
      </c>
      <c r="B132" s="1" t="s">
        <v>19</v>
      </c>
      <c r="C132" s="1">
        <v>16299</v>
      </c>
      <c r="O132" s="1" t="s">
        <v>215</v>
      </c>
      <c r="P132" s="1" t="s">
        <v>184</v>
      </c>
      <c r="T132" s="1" t="str">
        <f t="shared" si="1"/>
        <v>000131|Element Management|16299</v>
      </c>
    </row>
    <row r="133" spans="1:20" x14ac:dyDescent="0.25">
      <c r="A133" s="3" t="s">
        <v>694</v>
      </c>
      <c r="B133" s="1" t="s">
        <v>19</v>
      </c>
      <c r="C133" s="1">
        <v>16299</v>
      </c>
      <c r="O133" s="1" t="s">
        <v>216</v>
      </c>
      <c r="P133" s="1" t="s">
        <v>184</v>
      </c>
      <c r="T133" s="1" t="str">
        <f t="shared" si="1"/>
        <v>000132|Element Management|16299</v>
      </c>
    </row>
    <row r="134" spans="1:20" x14ac:dyDescent="0.25">
      <c r="A134" s="3" t="s">
        <v>695</v>
      </c>
      <c r="B134" s="1" t="s">
        <v>19</v>
      </c>
      <c r="C134" s="1">
        <v>16299</v>
      </c>
      <c r="O134" s="1" t="s">
        <v>217</v>
      </c>
      <c r="P134" s="1" t="s">
        <v>184</v>
      </c>
      <c r="T134" s="1" t="str">
        <f t="shared" ref="T134:T197" si="2">CONCATENATE(A134,"|",P134,"|",C134)</f>
        <v>000133|Element Management|16299</v>
      </c>
    </row>
    <row r="135" spans="1:20" x14ac:dyDescent="0.25">
      <c r="A135" s="3" t="s">
        <v>696</v>
      </c>
      <c r="B135" s="1" t="s">
        <v>19</v>
      </c>
      <c r="C135" s="1">
        <v>16299</v>
      </c>
      <c r="O135" s="1" t="s">
        <v>218</v>
      </c>
      <c r="P135" s="1" t="s">
        <v>184</v>
      </c>
      <c r="T135" s="1" t="str">
        <f t="shared" si="2"/>
        <v>000134|Element Management|16299</v>
      </c>
    </row>
    <row r="136" spans="1:20" x14ac:dyDescent="0.25">
      <c r="A136" s="3" t="s">
        <v>697</v>
      </c>
      <c r="B136" s="1" t="s">
        <v>19</v>
      </c>
      <c r="C136" s="1">
        <v>16299</v>
      </c>
      <c r="O136" s="1" t="s">
        <v>219</v>
      </c>
      <c r="P136" s="1" t="s">
        <v>184</v>
      </c>
      <c r="T136" s="1" t="str">
        <f t="shared" si="2"/>
        <v>000135|Element Management|16299</v>
      </c>
    </row>
    <row r="137" spans="1:20" x14ac:dyDescent="0.25">
      <c r="A137" s="3" t="s">
        <v>698</v>
      </c>
      <c r="B137" s="1" t="s">
        <v>19</v>
      </c>
      <c r="C137" s="1">
        <v>16299</v>
      </c>
      <c r="O137" s="1" t="s">
        <v>220</v>
      </c>
      <c r="P137" s="1" t="s">
        <v>184</v>
      </c>
      <c r="T137" s="1" t="str">
        <f t="shared" si="2"/>
        <v>000136|Element Management|16299</v>
      </c>
    </row>
    <row r="138" spans="1:20" x14ac:dyDescent="0.25">
      <c r="A138" s="3" t="s">
        <v>699</v>
      </c>
      <c r="B138" s="1" t="s">
        <v>19</v>
      </c>
      <c r="C138" s="1">
        <v>16299</v>
      </c>
      <c r="O138" s="1" t="s">
        <v>221</v>
      </c>
      <c r="P138" s="1" t="s">
        <v>184</v>
      </c>
      <c r="T138" s="1" t="str">
        <f t="shared" si="2"/>
        <v>000137|Element Management|16299</v>
      </c>
    </row>
    <row r="139" spans="1:20" x14ac:dyDescent="0.25">
      <c r="A139" s="3" t="s">
        <v>700</v>
      </c>
      <c r="B139" s="1" t="s">
        <v>19</v>
      </c>
      <c r="C139" s="1">
        <v>16299</v>
      </c>
      <c r="O139" s="1" t="s">
        <v>222</v>
      </c>
      <c r="P139" s="1" t="s">
        <v>184</v>
      </c>
      <c r="T139" s="1" t="str">
        <f t="shared" si="2"/>
        <v>000138|Element Management|16299</v>
      </c>
    </row>
    <row r="140" spans="1:20" x14ac:dyDescent="0.25">
      <c r="A140" s="3" t="s">
        <v>701</v>
      </c>
      <c r="B140" s="1" t="s">
        <v>19</v>
      </c>
      <c r="C140" s="1">
        <v>16299</v>
      </c>
      <c r="O140" s="1" t="s">
        <v>223</v>
      </c>
      <c r="P140" s="1" t="s">
        <v>184</v>
      </c>
      <c r="T140" s="1" t="str">
        <f t="shared" si="2"/>
        <v>000139|Element Management|16299</v>
      </c>
    </row>
    <row r="141" spans="1:20" x14ac:dyDescent="0.25">
      <c r="A141" s="3" t="s">
        <v>702</v>
      </c>
      <c r="B141" s="1" t="s">
        <v>19</v>
      </c>
      <c r="C141" s="1">
        <v>16299</v>
      </c>
      <c r="O141" s="1" t="s">
        <v>224</v>
      </c>
      <c r="P141" s="1" t="s">
        <v>184</v>
      </c>
      <c r="T141" s="1" t="str">
        <f t="shared" si="2"/>
        <v>000140|Element Management|16299</v>
      </c>
    </row>
    <row r="142" spans="1:20" x14ac:dyDescent="0.25">
      <c r="A142" s="3" t="s">
        <v>703</v>
      </c>
      <c r="B142" s="1" t="s">
        <v>19</v>
      </c>
      <c r="C142" s="1">
        <v>16299</v>
      </c>
      <c r="O142" s="1" t="s">
        <v>225</v>
      </c>
      <c r="P142" s="1" t="s">
        <v>184</v>
      </c>
      <c r="T142" s="1" t="str">
        <f t="shared" si="2"/>
        <v>000141|Element Management|16299</v>
      </c>
    </row>
    <row r="143" spans="1:20" x14ac:dyDescent="0.25">
      <c r="A143" s="3" t="s">
        <v>704</v>
      </c>
      <c r="B143" s="1" t="s">
        <v>19</v>
      </c>
      <c r="C143" s="1">
        <v>16299</v>
      </c>
      <c r="O143" s="1" t="s">
        <v>226</v>
      </c>
      <c r="P143" s="1" t="s">
        <v>184</v>
      </c>
      <c r="T143" s="1" t="str">
        <f t="shared" si="2"/>
        <v>000142|Element Management|16299</v>
      </c>
    </row>
    <row r="144" spans="1:20" x14ac:dyDescent="0.25">
      <c r="A144" s="3" t="s">
        <v>705</v>
      </c>
      <c r="B144" s="1" t="s">
        <v>19</v>
      </c>
      <c r="C144" s="1">
        <v>16299</v>
      </c>
      <c r="O144" s="1" t="s">
        <v>227</v>
      </c>
      <c r="P144" s="1" t="s">
        <v>184</v>
      </c>
      <c r="T144" s="1" t="str">
        <f t="shared" si="2"/>
        <v>000143|Element Management|16299</v>
      </c>
    </row>
    <row r="145" spans="1:20" x14ac:dyDescent="0.25">
      <c r="A145" s="3" t="s">
        <v>706</v>
      </c>
      <c r="B145" s="1" t="s">
        <v>19</v>
      </c>
      <c r="C145" s="1">
        <v>16299</v>
      </c>
      <c r="O145" s="1" t="s">
        <v>228</v>
      </c>
      <c r="P145" s="1" t="s">
        <v>184</v>
      </c>
      <c r="T145" s="1" t="str">
        <f t="shared" si="2"/>
        <v>000144|Element Management|16299</v>
      </c>
    </row>
    <row r="146" spans="1:20" x14ac:dyDescent="0.25">
      <c r="A146" s="3" t="s">
        <v>707</v>
      </c>
      <c r="B146" s="1" t="s">
        <v>19</v>
      </c>
      <c r="C146" s="1">
        <v>16299</v>
      </c>
      <c r="O146" s="1" t="s">
        <v>229</v>
      </c>
      <c r="P146" s="1" t="s">
        <v>184</v>
      </c>
      <c r="T146" s="1" t="str">
        <f t="shared" si="2"/>
        <v>000145|Element Management|16299</v>
      </c>
    </row>
    <row r="147" spans="1:20" x14ac:dyDescent="0.25">
      <c r="A147" s="3" t="s">
        <v>708</v>
      </c>
      <c r="B147" s="1" t="s">
        <v>19</v>
      </c>
      <c r="C147" s="1">
        <v>16299</v>
      </c>
      <c r="O147" s="1" t="s">
        <v>230</v>
      </c>
      <c r="P147" s="1" t="s">
        <v>184</v>
      </c>
      <c r="T147" s="1" t="str">
        <f t="shared" si="2"/>
        <v>000146|Element Management|16299</v>
      </c>
    </row>
    <row r="148" spans="1:20" x14ac:dyDescent="0.25">
      <c r="A148" s="3" t="s">
        <v>709</v>
      </c>
      <c r="B148" s="1" t="s">
        <v>19</v>
      </c>
      <c r="C148" s="1">
        <v>16299</v>
      </c>
      <c r="O148" s="1" t="s">
        <v>231</v>
      </c>
      <c r="P148" s="1" t="s">
        <v>184</v>
      </c>
      <c r="T148" s="1" t="str">
        <f t="shared" si="2"/>
        <v>000147|Element Management|16299</v>
      </c>
    </row>
    <row r="149" spans="1:20" x14ac:dyDescent="0.25">
      <c r="A149" s="3" t="s">
        <v>710</v>
      </c>
      <c r="B149" s="1" t="s">
        <v>19</v>
      </c>
      <c r="C149" s="1">
        <v>16299</v>
      </c>
      <c r="O149" s="1" t="s">
        <v>232</v>
      </c>
      <c r="P149" s="1" t="s">
        <v>184</v>
      </c>
      <c r="T149" s="1" t="str">
        <f t="shared" si="2"/>
        <v>000148|Element Management|16299</v>
      </c>
    </row>
    <row r="150" spans="1:20" x14ac:dyDescent="0.25">
      <c r="A150" s="3" t="s">
        <v>711</v>
      </c>
      <c r="B150" s="1" t="s">
        <v>19</v>
      </c>
      <c r="C150" s="1">
        <v>16299</v>
      </c>
      <c r="O150" s="1" t="s">
        <v>233</v>
      </c>
      <c r="P150" s="1" t="s">
        <v>184</v>
      </c>
      <c r="T150" s="1" t="str">
        <f t="shared" si="2"/>
        <v>000149|Element Management|16299</v>
      </c>
    </row>
    <row r="151" spans="1:20" x14ac:dyDescent="0.25">
      <c r="A151" s="3" t="s">
        <v>712</v>
      </c>
      <c r="B151" s="1" t="s">
        <v>19</v>
      </c>
      <c r="C151" s="1">
        <v>16299</v>
      </c>
      <c r="O151" s="1" t="s">
        <v>234</v>
      </c>
      <c r="P151" s="1" t="s">
        <v>184</v>
      </c>
      <c r="T151" s="1" t="str">
        <f t="shared" si="2"/>
        <v>000150|Element Management|16299</v>
      </c>
    </row>
    <row r="152" spans="1:20" x14ac:dyDescent="0.25">
      <c r="A152" s="3" t="s">
        <v>713</v>
      </c>
      <c r="B152" s="1" t="s">
        <v>19</v>
      </c>
      <c r="C152" s="1">
        <v>16299</v>
      </c>
      <c r="O152" s="1" t="s">
        <v>235</v>
      </c>
      <c r="P152" s="1" t="s">
        <v>184</v>
      </c>
      <c r="T152" s="1" t="str">
        <f t="shared" si="2"/>
        <v>000151|Element Management|16299</v>
      </c>
    </row>
    <row r="153" spans="1:20" x14ac:dyDescent="0.25">
      <c r="A153" s="3" t="s">
        <v>714</v>
      </c>
      <c r="B153" s="1" t="s">
        <v>19</v>
      </c>
      <c r="C153" s="1">
        <v>16299</v>
      </c>
      <c r="O153" s="1" t="s">
        <v>236</v>
      </c>
      <c r="P153" s="1" t="s">
        <v>184</v>
      </c>
      <c r="T153" s="1" t="str">
        <f t="shared" si="2"/>
        <v>000152|Element Management|16299</v>
      </c>
    </row>
    <row r="154" spans="1:20" x14ac:dyDescent="0.25">
      <c r="A154" s="3" t="s">
        <v>715</v>
      </c>
      <c r="B154" s="1" t="s">
        <v>19</v>
      </c>
      <c r="C154" s="1">
        <v>16299</v>
      </c>
      <c r="O154" s="1" t="s">
        <v>237</v>
      </c>
      <c r="P154" s="1" t="s">
        <v>184</v>
      </c>
      <c r="T154" s="1" t="str">
        <f t="shared" si="2"/>
        <v>000153|Element Management|16299</v>
      </c>
    </row>
    <row r="155" spans="1:20" x14ac:dyDescent="0.25">
      <c r="A155" s="3" t="s">
        <v>716</v>
      </c>
      <c r="B155" s="1" t="s">
        <v>19</v>
      </c>
      <c r="C155" s="1">
        <v>16299</v>
      </c>
      <c r="O155" s="1" t="s">
        <v>238</v>
      </c>
      <c r="P155" s="1" t="s">
        <v>184</v>
      </c>
      <c r="T155" s="1" t="str">
        <f t="shared" si="2"/>
        <v>000154|Element Management|16299</v>
      </c>
    </row>
    <row r="156" spans="1:20" x14ac:dyDescent="0.25">
      <c r="A156" s="3" t="s">
        <v>717</v>
      </c>
      <c r="B156" s="1" t="s">
        <v>19</v>
      </c>
      <c r="C156" s="1">
        <v>16299</v>
      </c>
      <c r="O156" s="1" t="s">
        <v>239</v>
      </c>
      <c r="P156" s="1" t="s">
        <v>184</v>
      </c>
      <c r="T156" s="1" t="str">
        <f t="shared" si="2"/>
        <v>000155|Element Management|16299</v>
      </c>
    </row>
    <row r="157" spans="1:20" x14ac:dyDescent="0.25">
      <c r="A157" s="3" t="s">
        <v>718</v>
      </c>
      <c r="B157" s="1" t="s">
        <v>19</v>
      </c>
      <c r="C157" s="1">
        <v>16299</v>
      </c>
      <c r="O157" s="1" t="s">
        <v>240</v>
      </c>
      <c r="P157" s="1" t="s">
        <v>184</v>
      </c>
      <c r="T157" s="1" t="str">
        <f t="shared" si="2"/>
        <v>000156|Element Management|16299</v>
      </c>
    </row>
    <row r="158" spans="1:20" x14ac:dyDescent="0.25">
      <c r="A158" s="3" t="s">
        <v>719</v>
      </c>
      <c r="B158" s="1" t="s">
        <v>19</v>
      </c>
      <c r="C158" s="1">
        <v>16299</v>
      </c>
      <c r="O158" s="1" t="s">
        <v>241</v>
      </c>
      <c r="P158" s="1" t="s">
        <v>184</v>
      </c>
      <c r="T158" s="1" t="str">
        <f t="shared" si="2"/>
        <v>000157|Element Management|16299</v>
      </c>
    </row>
    <row r="159" spans="1:20" x14ac:dyDescent="0.25">
      <c r="A159" s="3" t="s">
        <v>720</v>
      </c>
      <c r="B159" s="1" t="s">
        <v>19</v>
      </c>
      <c r="C159" s="1">
        <v>16299</v>
      </c>
      <c r="O159" s="1" t="s">
        <v>242</v>
      </c>
      <c r="P159" s="1" t="s">
        <v>184</v>
      </c>
      <c r="T159" s="1" t="str">
        <f t="shared" si="2"/>
        <v>000158|Element Management|16299</v>
      </c>
    </row>
    <row r="160" spans="1:20" x14ac:dyDescent="0.25">
      <c r="A160" s="3" t="s">
        <v>721</v>
      </c>
      <c r="B160" s="1" t="s">
        <v>19</v>
      </c>
      <c r="C160" s="1">
        <v>16299</v>
      </c>
      <c r="O160" s="1" t="s">
        <v>243</v>
      </c>
      <c r="P160" s="1" t="s">
        <v>244</v>
      </c>
      <c r="T160" s="1" t="str">
        <f t="shared" si="2"/>
        <v>000159|Dependency Management|16299</v>
      </c>
    </row>
    <row r="161" spans="1:20" x14ac:dyDescent="0.25">
      <c r="A161" s="3" t="s">
        <v>722</v>
      </c>
      <c r="B161" s="1" t="s">
        <v>19</v>
      </c>
      <c r="C161" s="1">
        <v>16299</v>
      </c>
      <c r="O161" s="1" t="s">
        <v>245</v>
      </c>
      <c r="P161" s="1" t="s">
        <v>244</v>
      </c>
      <c r="T161" s="1" t="str">
        <f t="shared" si="2"/>
        <v>000160|Dependency Management|16299</v>
      </c>
    </row>
    <row r="162" spans="1:20" x14ac:dyDescent="0.25">
      <c r="A162" s="3" t="s">
        <v>723</v>
      </c>
      <c r="B162" s="1" t="s">
        <v>19</v>
      </c>
      <c r="C162" s="1">
        <v>16299</v>
      </c>
      <c r="O162" s="1" t="s">
        <v>246</v>
      </c>
      <c r="P162" s="1" t="s">
        <v>244</v>
      </c>
      <c r="T162" s="1" t="str">
        <f t="shared" si="2"/>
        <v>000161|Dependency Management|16299</v>
      </c>
    </row>
    <row r="163" spans="1:20" x14ac:dyDescent="0.25">
      <c r="A163" s="3" t="s">
        <v>724</v>
      </c>
      <c r="B163" s="1" t="s">
        <v>19</v>
      </c>
      <c r="C163" s="1">
        <v>16299</v>
      </c>
      <c r="O163" s="1" t="s">
        <v>247</v>
      </c>
      <c r="P163" s="1" t="s">
        <v>244</v>
      </c>
      <c r="T163" s="1" t="str">
        <f t="shared" si="2"/>
        <v>000162|Dependency Management|16299</v>
      </c>
    </row>
    <row r="164" spans="1:20" x14ac:dyDescent="0.25">
      <c r="A164" s="3" t="s">
        <v>725</v>
      </c>
      <c r="B164" s="1" t="s">
        <v>19</v>
      </c>
      <c r="C164" s="1">
        <v>16299</v>
      </c>
      <c r="O164" s="1" t="s">
        <v>248</v>
      </c>
      <c r="P164" s="1" t="s">
        <v>244</v>
      </c>
      <c r="T164" s="1" t="str">
        <f t="shared" si="2"/>
        <v>000163|Dependency Management|16299</v>
      </c>
    </row>
    <row r="165" spans="1:20" x14ac:dyDescent="0.25">
      <c r="A165" s="3" t="s">
        <v>726</v>
      </c>
      <c r="B165" s="1" t="s">
        <v>19</v>
      </c>
      <c r="C165" s="1">
        <v>16299</v>
      </c>
      <c r="O165" s="1" t="s">
        <v>249</v>
      </c>
      <c r="P165" s="1" t="s">
        <v>244</v>
      </c>
      <c r="T165" s="1" t="str">
        <f t="shared" si="2"/>
        <v>000164|Dependency Management|16299</v>
      </c>
    </row>
    <row r="166" spans="1:20" x14ac:dyDescent="0.25">
      <c r="A166" s="3" t="s">
        <v>727</v>
      </c>
      <c r="B166" s="1" t="s">
        <v>19</v>
      </c>
      <c r="C166" s="1">
        <v>16299</v>
      </c>
      <c r="O166" s="1" t="s">
        <v>250</v>
      </c>
      <c r="P166" s="1" t="s">
        <v>244</v>
      </c>
      <c r="T166" s="1" t="str">
        <f t="shared" si="2"/>
        <v>000165|Dependency Management|16299</v>
      </c>
    </row>
    <row r="167" spans="1:20" x14ac:dyDescent="0.25">
      <c r="A167" s="3" t="s">
        <v>728</v>
      </c>
      <c r="B167" s="1" t="s">
        <v>19</v>
      </c>
      <c r="C167" s="1">
        <v>16299</v>
      </c>
      <c r="O167" s="1" t="s">
        <v>251</v>
      </c>
      <c r="P167" s="1" t="s">
        <v>252</v>
      </c>
      <c r="T167" s="1" t="str">
        <f t="shared" si="2"/>
        <v>000166|Group Management|16299</v>
      </c>
    </row>
    <row r="168" spans="1:20" x14ac:dyDescent="0.25">
      <c r="A168" s="3" t="s">
        <v>729</v>
      </c>
      <c r="B168" s="1" t="s">
        <v>19</v>
      </c>
      <c r="C168" s="1">
        <v>16299</v>
      </c>
      <c r="O168" s="1" t="s">
        <v>253</v>
      </c>
      <c r="P168" s="1" t="s">
        <v>252</v>
      </c>
      <c r="T168" s="1" t="str">
        <f t="shared" si="2"/>
        <v>000167|Group Management|16299</v>
      </c>
    </row>
    <row r="169" spans="1:20" x14ac:dyDescent="0.25">
      <c r="A169" s="3" t="s">
        <v>730</v>
      </c>
      <c r="B169" s="1" t="s">
        <v>19</v>
      </c>
      <c r="C169" s="1">
        <v>16299</v>
      </c>
      <c r="O169" s="1" t="s">
        <v>254</v>
      </c>
      <c r="P169" s="1" t="s">
        <v>252</v>
      </c>
      <c r="T169" s="1" t="str">
        <f t="shared" si="2"/>
        <v>000168|Group Management|16299</v>
      </c>
    </row>
    <row r="170" spans="1:20" x14ac:dyDescent="0.25">
      <c r="A170" s="3" t="s">
        <v>731</v>
      </c>
      <c r="B170" s="1" t="s">
        <v>19</v>
      </c>
      <c r="C170" s="1">
        <v>16299</v>
      </c>
      <c r="O170" s="1" t="s">
        <v>255</v>
      </c>
      <c r="P170" s="1" t="s">
        <v>252</v>
      </c>
      <c r="T170" s="1" t="str">
        <f t="shared" si="2"/>
        <v>000169|Group Management|16299</v>
      </c>
    </row>
    <row r="171" spans="1:20" x14ac:dyDescent="0.25">
      <c r="A171" s="3" t="s">
        <v>732</v>
      </c>
      <c r="B171" s="1" t="s">
        <v>19</v>
      </c>
      <c r="C171" s="1">
        <v>16299</v>
      </c>
      <c r="O171" s="1" t="s">
        <v>256</v>
      </c>
      <c r="P171" s="1" t="s">
        <v>252</v>
      </c>
      <c r="T171" s="1" t="str">
        <f t="shared" si="2"/>
        <v>000170|Group Management|16299</v>
      </c>
    </row>
    <row r="172" spans="1:20" x14ac:dyDescent="0.25">
      <c r="A172" s="3" t="s">
        <v>733</v>
      </c>
      <c r="B172" s="1" t="s">
        <v>19</v>
      </c>
      <c r="C172" s="1">
        <v>16299</v>
      </c>
      <c r="O172" s="1" t="s">
        <v>257</v>
      </c>
      <c r="P172" s="1" t="s">
        <v>252</v>
      </c>
      <c r="T172" s="1" t="str">
        <f t="shared" si="2"/>
        <v>000171|Group Management|16299</v>
      </c>
    </row>
    <row r="173" spans="1:20" x14ac:dyDescent="0.25">
      <c r="A173" s="3" t="s">
        <v>734</v>
      </c>
      <c r="B173" s="1" t="s">
        <v>19</v>
      </c>
      <c r="C173" s="1">
        <v>16299</v>
      </c>
      <c r="O173" s="1" t="s">
        <v>258</v>
      </c>
      <c r="P173" s="1" t="s">
        <v>252</v>
      </c>
      <c r="T173" s="1" t="str">
        <f t="shared" si="2"/>
        <v>000172|Group Management|16299</v>
      </c>
    </row>
    <row r="174" spans="1:20" x14ac:dyDescent="0.25">
      <c r="A174" s="3" t="s">
        <v>735</v>
      </c>
      <c r="B174" s="1" t="s">
        <v>19</v>
      </c>
      <c r="C174" s="1">
        <v>16299</v>
      </c>
      <c r="O174" s="1" t="s">
        <v>259</v>
      </c>
      <c r="P174" s="1" t="s">
        <v>260</v>
      </c>
      <c r="T174" s="1" t="str">
        <f t="shared" si="2"/>
        <v>000173|NCM Management|16299</v>
      </c>
    </row>
    <row r="175" spans="1:20" x14ac:dyDescent="0.25">
      <c r="A175" s="3" t="s">
        <v>736</v>
      </c>
      <c r="B175" s="1" t="s">
        <v>19</v>
      </c>
      <c r="C175" s="1">
        <v>16299</v>
      </c>
      <c r="O175" s="1" t="s">
        <v>261</v>
      </c>
      <c r="P175" s="1" t="s">
        <v>260</v>
      </c>
      <c r="T175" s="1" t="str">
        <f t="shared" si="2"/>
        <v>000174|NCM Management|16299</v>
      </c>
    </row>
    <row r="176" spans="1:20" x14ac:dyDescent="0.25">
      <c r="A176" s="3" t="s">
        <v>737</v>
      </c>
      <c r="B176" s="1" t="s">
        <v>19</v>
      </c>
      <c r="C176" s="1">
        <v>16299</v>
      </c>
      <c r="O176" s="1" t="s">
        <v>262</v>
      </c>
      <c r="P176" s="1" t="s">
        <v>260</v>
      </c>
      <c r="T176" s="1" t="str">
        <f t="shared" si="2"/>
        <v>000175|NCM Management|16299</v>
      </c>
    </row>
    <row r="177" spans="1:20" x14ac:dyDescent="0.25">
      <c r="A177" s="3" t="s">
        <v>738</v>
      </c>
      <c r="B177" s="1" t="s">
        <v>19</v>
      </c>
      <c r="C177" s="1">
        <v>16299</v>
      </c>
      <c r="O177" s="1" t="s">
        <v>263</v>
      </c>
      <c r="P177" s="1" t="s">
        <v>260</v>
      </c>
      <c r="T177" s="1" t="str">
        <f t="shared" si="2"/>
        <v>000176|NCM Management|16299</v>
      </c>
    </row>
    <row r="178" spans="1:20" x14ac:dyDescent="0.25">
      <c r="A178" s="3" t="s">
        <v>739</v>
      </c>
      <c r="B178" s="1" t="s">
        <v>19</v>
      </c>
      <c r="C178" s="1">
        <v>16299</v>
      </c>
      <c r="O178" s="1" t="s">
        <v>264</v>
      </c>
      <c r="P178" s="1" t="s">
        <v>260</v>
      </c>
      <c r="T178" s="1" t="str">
        <f t="shared" si="2"/>
        <v>000177|NCM Management|16299</v>
      </c>
    </row>
    <row r="179" spans="1:20" x14ac:dyDescent="0.25">
      <c r="A179" s="3" t="s">
        <v>740</v>
      </c>
      <c r="B179" s="1" t="s">
        <v>19</v>
      </c>
      <c r="C179" s="1">
        <v>16299</v>
      </c>
      <c r="O179" s="1" t="s">
        <v>265</v>
      </c>
      <c r="P179" s="1" t="s">
        <v>260</v>
      </c>
      <c r="T179" s="1" t="str">
        <f t="shared" si="2"/>
        <v>000178|NCM Management|16299</v>
      </c>
    </row>
    <row r="180" spans="1:20" x14ac:dyDescent="0.25">
      <c r="A180" s="3" t="s">
        <v>741</v>
      </c>
      <c r="B180" s="1" t="s">
        <v>19</v>
      </c>
      <c r="C180" s="1">
        <v>16299</v>
      </c>
      <c r="O180" s="1" t="s">
        <v>266</v>
      </c>
      <c r="P180" s="1" t="s">
        <v>260</v>
      </c>
      <c r="T180" s="1" t="str">
        <f t="shared" si="2"/>
        <v>000179|NCM Management|16299</v>
      </c>
    </row>
    <row r="181" spans="1:20" x14ac:dyDescent="0.25">
      <c r="A181" s="3" t="s">
        <v>742</v>
      </c>
      <c r="B181" s="1" t="s">
        <v>19</v>
      </c>
      <c r="C181" s="1">
        <v>16299</v>
      </c>
      <c r="O181" s="1" t="s">
        <v>267</v>
      </c>
      <c r="P181" s="1" t="s">
        <v>260</v>
      </c>
      <c r="T181" s="1" t="str">
        <f t="shared" si="2"/>
        <v>000180|NCM Management|16299</v>
      </c>
    </row>
    <row r="182" spans="1:20" x14ac:dyDescent="0.25">
      <c r="A182" s="3" t="s">
        <v>743</v>
      </c>
      <c r="B182" s="1" t="s">
        <v>19</v>
      </c>
      <c r="C182" s="1">
        <v>16299</v>
      </c>
      <c r="O182" s="1" t="s">
        <v>268</v>
      </c>
      <c r="P182" s="1" t="s">
        <v>260</v>
      </c>
      <c r="T182" s="1" t="str">
        <f t="shared" si="2"/>
        <v>000181|NCM Management|16299</v>
      </c>
    </row>
    <row r="183" spans="1:20" x14ac:dyDescent="0.25">
      <c r="A183" s="3" t="s">
        <v>744</v>
      </c>
      <c r="B183" s="1" t="s">
        <v>19</v>
      </c>
      <c r="C183" s="1">
        <v>16299</v>
      </c>
      <c r="O183" s="1" t="s">
        <v>269</v>
      </c>
      <c r="P183" s="1" t="s">
        <v>260</v>
      </c>
      <c r="T183" s="1" t="str">
        <f t="shared" si="2"/>
        <v>000182|NCM Management|16299</v>
      </c>
    </row>
    <row r="184" spans="1:20" x14ac:dyDescent="0.25">
      <c r="A184" s="3" t="s">
        <v>745</v>
      </c>
      <c r="B184" s="1" t="s">
        <v>19</v>
      </c>
      <c r="C184" s="1">
        <v>16299</v>
      </c>
      <c r="O184" s="1" t="s">
        <v>270</v>
      </c>
      <c r="P184" s="1" t="s">
        <v>260</v>
      </c>
      <c r="T184" s="1" t="str">
        <f t="shared" si="2"/>
        <v>000183|NCM Management|16299</v>
      </c>
    </row>
    <row r="185" spans="1:20" x14ac:dyDescent="0.25">
      <c r="A185" s="3" t="s">
        <v>746</v>
      </c>
      <c r="B185" s="1" t="s">
        <v>19</v>
      </c>
      <c r="C185" s="1">
        <v>16299</v>
      </c>
      <c r="O185" s="1" t="s">
        <v>271</v>
      </c>
      <c r="P185" s="1" t="s">
        <v>260</v>
      </c>
      <c r="T185" s="1" t="str">
        <f t="shared" si="2"/>
        <v>000184|NCM Management|16299</v>
      </c>
    </row>
    <row r="186" spans="1:20" x14ac:dyDescent="0.25">
      <c r="A186" s="3" t="s">
        <v>747</v>
      </c>
      <c r="B186" s="1" t="s">
        <v>19</v>
      </c>
      <c r="C186" s="1">
        <v>16299</v>
      </c>
      <c r="O186" s="1" t="s">
        <v>272</v>
      </c>
      <c r="P186" s="1" t="s">
        <v>260</v>
      </c>
      <c r="T186" s="1" t="str">
        <f t="shared" si="2"/>
        <v>000185|NCM Management|16299</v>
      </c>
    </row>
    <row r="187" spans="1:20" x14ac:dyDescent="0.25">
      <c r="A187" s="3" t="s">
        <v>748</v>
      </c>
      <c r="B187" s="1" t="s">
        <v>19</v>
      </c>
      <c r="C187" s="1">
        <v>16299</v>
      </c>
      <c r="O187" s="1" t="s">
        <v>273</v>
      </c>
      <c r="P187" s="1" t="s">
        <v>260</v>
      </c>
      <c r="T187" s="1" t="str">
        <f t="shared" si="2"/>
        <v>000186|NCM Management|16299</v>
      </c>
    </row>
    <row r="188" spans="1:20" x14ac:dyDescent="0.25">
      <c r="A188" s="3" t="s">
        <v>749</v>
      </c>
      <c r="B188" s="1" t="s">
        <v>19</v>
      </c>
      <c r="C188" s="1">
        <v>16299</v>
      </c>
      <c r="O188" s="1" t="s">
        <v>274</v>
      </c>
      <c r="P188" s="1" t="s">
        <v>260</v>
      </c>
      <c r="T188" s="1" t="str">
        <f t="shared" si="2"/>
        <v>000187|NCM Management|16299</v>
      </c>
    </row>
    <row r="189" spans="1:20" x14ac:dyDescent="0.25">
      <c r="A189" s="3" t="s">
        <v>750</v>
      </c>
      <c r="B189" s="1" t="s">
        <v>19</v>
      </c>
      <c r="C189" s="1">
        <v>16299</v>
      </c>
      <c r="O189" s="1" t="s">
        <v>275</v>
      </c>
      <c r="P189" s="1" t="s">
        <v>260</v>
      </c>
      <c r="T189" s="1" t="str">
        <f t="shared" si="2"/>
        <v>000188|NCM Management|16299</v>
      </c>
    </row>
    <row r="190" spans="1:20" x14ac:dyDescent="0.25">
      <c r="A190" s="3" t="s">
        <v>751</v>
      </c>
      <c r="B190" s="1" t="s">
        <v>19</v>
      </c>
      <c r="C190" s="1">
        <v>16299</v>
      </c>
      <c r="O190" s="1" t="s">
        <v>276</v>
      </c>
      <c r="P190" s="1" t="s">
        <v>260</v>
      </c>
      <c r="T190" s="1" t="str">
        <f t="shared" si="2"/>
        <v>000189|NCM Management|16299</v>
      </c>
    </row>
    <row r="191" spans="1:20" x14ac:dyDescent="0.25">
      <c r="A191" s="3" t="s">
        <v>752</v>
      </c>
      <c r="B191" s="1" t="s">
        <v>19</v>
      </c>
      <c r="C191" s="1">
        <v>16299</v>
      </c>
      <c r="O191" s="1" t="s">
        <v>277</v>
      </c>
      <c r="P191" s="1" t="s">
        <v>260</v>
      </c>
      <c r="T191" s="1" t="str">
        <f t="shared" si="2"/>
        <v>000190|NCM Management|16299</v>
      </c>
    </row>
    <row r="192" spans="1:20" x14ac:dyDescent="0.25">
      <c r="A192" s="3" t="s">
        <v>753</v>
      </c>
      <c r="B192" s="1" t="s">
        <v>19</v>
      </c>
      <c r="C192" s="1">
        <v>16299</v>
      </c>
      <c r="O192" s="1" t="s">
        <v>278</v>
      </c>
      <c r="P192" s="1" t="s">
        <v>260</v>
      </c>
      <c r="T192" s="1" t="str">
        <f t="shared" si="2"/>
        <v>000191|NCM Management|16299</v>
      </c>
    </row>
    <row r="193" spans="1:20" x14ac:dyDescent="0.25">
      <c r="A193" s="3" t="s">
        <v>754</v>
      </c>
      <c r="B193" s="1" t="s">
        <v>19</v>
      </c>
      <c r="C193" s="1">
        <v>16299</v>
      </c>
      <c r="O193" s="1" t="s">
        <v>279</v>
      </c>
      <c r="P193" s="1" t="s">
        <v>260</v>
      </c>
      <c r="T193" s="1" t="str">
        <f t="shared" si="2"/>
        <v>000192|NCM Management|16299</v>
      </c>
    </row>
    <row r="194" spans="1:20" x14ac:dyDescent="0.25">
      <c r="A194" s="3" t="s">
        <v>755</v>
      </c>
      <c r="B194" s="1" t="s">
        <v>19</v>
      </c>
      <c r="C194" s="1">
        <v>16299</v>
      </c>
      <c r="O194" s="1" t="s">
        <v>280</v>
      </c>
      <c r="P194" s="1" t="s">
        <v>260</v>
      </c>
      <c r="T194" s="1" t="str">
        <f t="shared" si="2"/>
        <v>000193|NCM Management|16299</v>
      </c>
    </row>
    <row r="195" spans="1:20" x14ac:dyDescent="0.25">
      <c r="A195" s="3" t="s">
        <v>756</v>
      </c>
      <c r="B195" s="1" t="s">
        <v>19</v>
      </c>
      <c r="C195" s="1">
        <v>16299</v>
      </c>
      <c r="O195" s="1" t="s">
        <v>281</v>
      </c>
      <c r="P195" s="1" t="s">
        <v>282</v>
      </c>
      <c r="T195" s="1" t="str">
        <f t="shared" si="2"/>
        <v>000194|Account Management|16299</v>
      </c>
    </row>
    <row r="196" spans="1:20" x14ac:dyDescent="0.25">
      <c r="A196" s="3" t="s">
        <v>757</v>
      </c>
      <c r="B196" s="1" t="s">
        <v>19</v>
      </c>
      <c r="C196" s="1">
        <v>16299</v>
      </c>
      <c r="O196" s="1" t="s">
        <v>283</v>
      </c>
      <c r="P196" s="1" t="s">
        <v>282</v>
      </c>
      <c r="T196" s="1" t="str">
        <f t="shared" si="2"/>
        <v>000195|Account Management|16299</v>
      </c>
    </row>
    <row r="197" spans="1:20" x14ac:dyDescent="0.25">
      <c r="A197" s="3" t="s">
        <v>758</v>
      </c>
      <c r="B197" s="1" t="s">
        <v>19</v>
      </c>
      <c r="C197" s="1">
        <v>16299</v>
      </c>
      <c r="O197" s="1" t="s">
        <v>284</v>
      </c>
      <c r="P197" s="1" t="s">
        <v>282</v>
      </c>
      <c r="T197" s="1" t="str">
        <f t="shared" si="2"/>
        <v>000196|Account Management|16299</v>
      </c>
    </row>
    <row r="198" spans="1:20" x14ac:dyDescent="0.25">
      <c r="A198" s="3" t="s">
        <v>759</v>
      </c>
      <c r="B198" s="1" t="s">
        <v>19</v>
      </c>
      <c r="C198" s="1">
        <v>16299</v>
      </c>
      <c r="O198" s="1" t="s">
        <v>285</v>
      </c>
      <c r="P198" s="1" t="s">
        <v>282</v>
      </c>
      <c r="T198" s="1" t="str">
        <f t="shared" ref="T198:T261" si="3">CONCATENATE(A198,"|",P198,"|",C198)</f>
        <v>000197|Account Management|16299</v>
      </c>
    </row>
    <row r="199" spans="1:20" x14ac:dyDescent="0.25">
      <c r="A199" s="3" t="s">
        <v>760</v>
      </c>
      <c r="B199" s="1" t="s">
        <v>19</v>
      </c>
      <c r="C199" s="1">
        <v>16299</v>
      </c>
      <c r="O199" s="1" t="s">
        <v>286</v>
      </c>
      <c r="P199" s="1" t="s">
        <v>282</v>
      </c>
      <c r="T199" s="1" t="str">
        <f t="shared" si="3"/>
        <v>000198|Account Management|16299</v>
      </c>
    </row>
    <row r="200" spans="1:20" x14ac:dyDescent="0.25">
      <c r="A200" s="3" t="s">
        <v>761</v>
      </c>
      <c r="B200" s="1" t="s">
        <v>19</v>
      </c>
      <c r="C200" s="1">
        <v>16299</v>
      </c>
      <c r="O200" s="1" t="s">
        <v>287</v>
      </c>
      <c r="P200" s="1" t="s">
        <v>282</v>
      </c>
      <c r="T200" s="1" t="str">
        <f t="shared" si="3"/>
        <v>000199|Account Management|16299</v>
      </c>
    </row>
    <row r="201" spans="1:20" x14ac:dyDescent="0.25">
      <c r="A201" s="3" t="s">
        <v>762</v>
      </c>
      <c r="B201" s="1" t="s">
        <v>19</v>
      </c>
      <c r="C201" s="1">
        <v>16299</v>
      </c>
      <c r="O201" s="1" t="s">
        <v>288</v>
      </c>
      <c r="P201" s="1" t="s">
        <v>282</v>
      </c>
      <c r="T201" s="1" t="str">
        <f t="shared" si="3"/>
        <v>000200|Account Management|16299</v>
      </c>
    </row>
    <row r="202" spans="1:20" x14ac:dyDescent="0.25">
      <c r="A202" s="3" t="s">
        <v>763</v>
      </c>
      <c r="B202" s="1" t="s">
        <v>19</v>
      </c>
      <c r="C202" s="1">
        <v>16299</v>
      </c>
      <c r="O202" s="1" t="s">
        <v>289</v>
      </c>
      <c r="P202" s="1" t="s">
        <v>282</v>
      </c>
      <c r="T202" s="1" t="str">
        <f t="shared" si="3"/>
        <v>000201|Account Management|16299</v>
      </c>
    </row>
    <row r="203" spans="1:20" x14ac:dyDescent="0.25">
      <c r="A203" s="3" t="s">
        <v>764</v>
      </c>
      <c r="B203" s="1" t="s">
        <v>19</v>
      </c>
      <c r="C203" s="1">
        <v>16299</v>
      </c>
      <c r="O203" s="1" t="s">
        <v>290</v>
      </c>
      <c r="P203" s="1" t="s">
        <v>282</v>
      </c>
      <c r="T203" s="1" t="str">
        <f t="shared" si="3"/>
        <v>000202|Account Management|16299</v>
      </c>
    </row>
    <row r="204" spans="1:20" x14ac:dyDescent="0.25">
      <c r="A204" s="3" t="s">
        <v>765</v>
      </c>
      <c r="B204" s="1" t="s">
        <v>19</v>
      </c>
      <c r="C204" s="1">
        <v>16299</v>
      </c>
      <c r="O204" s="1" t="s">
        <v>291</v>
      </c>
      <c r="P204" s="1" t="s">
        <v>282</v>
      </c>
      <c r="T204" s="1" t="str">
        <f t="shared" si="3"/>
        <v>000203|Account Management|16299</v>
      </c>
    </row>
    <row r="205" spans="1:20" x14ac:dyDescent="0.25">
      <c r="A205" s="3" t="s">
        <v>766</v>
      </c>
      <c r="B205" s="1" t="s">
        <v>19</v>
      </c>
      <c r="C205" s="1">
        <v>16299</v>
      </c>
      <c r="O205" s="1" t="s">
        <v>292</v>
      </c>
      <c r="P205" s="1" t="s">
        <v>282</v>
      </c>
      <c r="T205" s="1" t="str">
        <f t="shared" si="3"/>
        <v>000204|Account Management|16299</v>
      </c>
    </row>
    <row r="206" spans="1:20" x14ac:dyDescent="0.25">
      <c r="A206" s="3" t="s">
        <v>767</v>
      </c>
      <c r="B206" s="1" t="s">
        <v>19</v>
      </c>
      <c r="C206" s="1">
        <v>16299</v>
      </c>
      <c r="O206" s="1" t="s">
        <v>293</v>
      </c>
      <c r="P206" s="1" t="s">
        <v>282</v>
      </c>
      <c r="T206" s="1" t="str">
        <f t="shared" si="3"/>
        <v>000205|Account Management|16299</v>
      </c>
    </row>
    <row r="207" spans="1:20" x14ac:dyDescent="0.25">
      <c r="A207" s="3" t="s">
        <v>768</v>
      </c>
      <c r="B207" s="1" t="s">
        <v>19</v>
      </c>
      <c r="C207" s="1">
        <v>16299</v>
      </c>
      <c r="O207" s="1" t="s">
        <v>294</v>
      </c>
      <c r="P207" s="1" t="s">
        <v>282</v>
      </c>
      <c r="T207" s="1" t="str">
        <f t="shared" si="3"/>
        <v>000206|Account Management|16299</v>
      </c>
    </row>
    <row r="208" spans="1:20" x14ac:dyDescent="0.25">
      <c r="A208" s="3" t="s">
        <v>769</v>
      </c>
      <c r="B208" s="1" t="s">
        <v>19</v>
      </c>
      <c r="C208" s="1">
        <v>16299</v>
      </c>
      <c r="O208" s="1" t="s">
        <v>295</v>
      </c>
      <c r="P208" s="1" t="s">
        <v>282</v>
      </c>
      <c r="T208" s="1" t="str">
        <f t="shared" si="3"/>
        <v>000207|Account Management|16299</v>
      </c>
    </row>
    <row r="209" spans="1:20" x14ac:dyDescent="0.25">
      <c r="A209" s="3" t="s">
        <v>770</v>
      </c>
      <c r="B209" s="1" t="s">
        <v>19</v>
      </c>
      <c r="C209" s="1">
        <v>16299</v>
      </c>
      <c r="O209" s="1" t="s">
        <v>296</v>
      </c>
      <c r="P209" s="1" t="s">
        <v>282</v>
      </c>
      <c r="T209" s="1" t="str">
        <f t="shared" si="3"/>
        <v>000208|Account Management|16299</v>
      </c>
    </row>
    <row r="210" spans="1:20" x14ac:dyDescent="0.25">
      <c r="A210" s="3" t="s">
        <v>771</v>
      </c>
      <c r="B210" s="1" t="s">
        <v>19</v>
      </c>
      <c r="C210" s="1">
        <v>16299</v>
      </c>
      <c r="O210" s="1" t="s">
        <v>297</v>
      </c>
      <c r="P210" s="1" t="s">
        <v>298</v>
      </c>
      <c r="T210" s="1" t="str">
        <f t="shared" si="3"/>
        <v>000209|Dashboard Management|16299</v>
      </c>
    </row>
    <row r="211" spans="1:20" x14ac:dyDescent="0.25">
      <c r="A211" s="3" t="s">
        <v>772</v>
      </c>
      <c r="B211" s="1" t="s">
        <v>19</v>
      </c>
      <c r="C211" s="1">
        <v>16299</v>
      </c>
      <c r="O211" s="1" t="s">
        <v>299</v>
      </c>
      <c r="P211" s="1" t="s">
        <v>298</v>
      </c>
      <c r="T211" s="1" t="str">
        <f t="shared" si="3"/>
        <v>000210|Dashboard Management|16299</v>
      </c>
    </row>
    <row r="212" spans="1:20" x14ac:dyDescent="0.25">
      <c r="A212" s="3" t="s">
        <v>773</v>
      </c>
      <c r="B212" s="1" t="s">
        <v>19</v>
      </c>
      <c r="C212" s="1">
        <v>16299</v>
      </c>
      <c r="O212" s="1" t="s">
        <v>300</v>
      </c>
      <c r="P212" s="1" t="s">
        <v>298</v>
      </c>
      <c r="T212" s="1" t="str">
        <f t="shared" si="3"/>
        <v>000211|Dashboard Management|16299</v>
      </c>
    </row>
    <row r="213" spans="1:20" x14ac:dyDescent="0.25">
      <c r="A213" s="3" t="s">
        <v>774</v>
      </c>
      <c r="B213" s="1" t="s">
        <v>19</v>
      </c>
      <c r="C213" s="1">
        <v>16299</v>
      </c>
      <c r="O213" s="1" t="s">
        <v>301</v>
      </c>
      <c r="P213" s="1" t="s">
        <v>298</v>
      </c>
      <c r="T213" s="1" t="str">
        <f t="shared" si="3"/>
        <v>000212|Dashboard Management|16299</v>
      </c>
    </row>
    <row r="214" spans="1:20" x14ac:dyDescent="0.25">
      <c r="A214" s="3" t="s">
        <v>775</v>
      </c>
      <c r="B214" s="1" t="s">
        <v>19</v>
      </c>
      <c r="C214" s="1">
        <v>16299</v>
      </c>
      <c r="O214" s="1" t="s">
        <v>302</v>
      </c>
      <c r="P214" s="1" t="s">
        <v>298</v>
      </c>
      <c r="T214" s="1" t="str">
        <f t="shared" si="3"/>
        <v>000213|Dashboard Management|16299</v>
      </c>
    </row>
    <row r="215" spans="1:20" x14ac:dyDescent="0.25">
      <c r="A215" s="3" t="s">
        <v>776</v>
      </c>
      <c r="B215" s="1" t="s">
        <v>19</v>
      </c>
      <c r="C215" s="1">
        <v>16299</v>
      </c>
      <c r="O215" s="1" t="s">
        <v>303</v>
      </c>
      <c r="P215" s="1" t="s">
        <v>298</v>
      </c>
      <c r="T215" s="1" t="str">
        <f t="shared" si="3"/>
        <v>000214|Dashboard Management|16299</v>
      </c>
    </row>
    <row r="216" spans="1:20" x14ac:dyDescent="0.25">
      <c r="A216" s="3" t="s">
        <v>777</v>
      </c>
      <c r="B216" s="1" t="s">
        <v>19</v>
      </c>
      <c r="C216" s="1">
        <v>16299</v>
      </c>
      <c r="O216" s="1" t="s">
        <v>304</v>
      </c>
      <c r="P216" s="1" t="s">
        <v>298</v>
      </c>
      <c r="T216" s="1" t="str">
        <f t="shared" si="3"/>
        <v>000215|Dashboard Management|16299</v>
      </c>
    </row>
    <row r="217" spans="1:20" x14ac:dyDescent="0.25">
      <c r="A217" s="3" t="s">
        <v>778</v>
      </c>
      <c r="B217" s="1" t="s">
        <v>19</v>
      </c>
      <c r="C217" s="1">
        <v>16299</v>
      </c>
      <c r="O217" s="1" t="s">
        <v>305</v>
      </c>
      <c r="P217" s="1" t="s">
        <v>298</v>
      </c>
      <c r="T217" s="1" t="str">
        <f t="shared" si="3"/>
        <v>000216|Dashboard Management|16299</v>
      </c>
    </row>
    <row r="218" spans="1:20" x14ac:dyDescent="0.25">
      <c r="A218" s="3" t="s">
        <v>779</v>
      </c>
      <c r="B218" s="1" t="s">
        <v>19</v>
      </c>
      <c r="C218" s="1">
        <v>16299</v>
      </c>
      <c r="O218" s="1" t="s">
        <v>306</v>
      </c>
      <c r="P218" s="1" t="s">
        <v>298</v>
      </c>
      <c r="T218" s="1" t="str">
        <f t="shared" si="3"/>
        <v>000217|Dashboard Management|16299</v>
      </c>
    </row>
    <row r="219" spans="1:20" x14ac:dyDescent="0.25">
      <c r="A219" s="3" t="s">
        <v>780</v>
      </c>
      <c r="B219" s="1" t="s">
        <v>19</v>
      </c>
      <c r="C219" s="1">
        <v>16299</v>
      </c>
      <c r="O219" s="1" t="s">
        <v>307</v>
      </c>
      <c r="P219" s="1" t="s">
        <v>298</v>
      </c>
      <c r="T219" s="1" t="str">
        <f t="shared" si="3"/>
        <v>000218|Dashboard Management|16299</v>
      </c>
    </row>
    <row r="220" spans="1:20" x14ac:dyDescent="0.25">
      <c r="A220" s="3" t="s">
        <v>781</v>
      </c>
      <c r="B220" s="1" t="s">
        <v>19</v>
      </c>
      <c r="C220" s="1">
        <v>16299</v>
      </c>
      <c r="O220" s="1" t="s">
        <v>308</v>
      </c>
      <c r="P220" s="1" t="s">
        <v>298</v>
      </c>
      <c r="T220" s="1" t="str">
        <f t="shared" si="3"/>
        <v>000219|Dashboard Management|16299</v>
      </c>
    </row>
    <row r="221" spans="1:20" x14ac:dyDescent="0.25">
      <c r="A221" s="3" t="s">
        <v>782</v>
      </c>
      <c r="B221" s="1" t="s">
        <v>19</v>
      </c>
      <c r="C221" s="1">
        <v>16299</v>
      </c>
      <c r="O221" s="1" t="s">
        <v>309</v>
      </c>
      <c r="P221" s="1" t="s">
        <v>298</v>
      </c>
      <c r="T221" s="1" t="str">
        <f t="shared" si="3"/>
        <v>000220|Dashboard Management|16299</v>
      </c>
    </row>
    <row r="222" spans="1:20" x14ac:dyDescent="0.25">
      <c r="A222" s="3" t="s">
        <v>783</v>
      </c>
      <c r="B222" s="1" t="s">
        <v>19</v>
      </c>
      <c r="C222" s="1">
        <v>16299</v>
      </c>
      <c r="O222" s="1" t="s">
        <v>310</v>
      </c>
      <c r="P222" s="1" t="s">
        <v>298</v>
      </c>
      <c r="T222" s="1" t="str">
        <f t="shared" si="3"/>
        <v>000221|Dashboard Management|16299</v>
      </c>
    </row>
    <row r="223" spans="1:20" x14ac:dyDescent="0.25">
      <c r="A223" s="3" t="s">
        <v>784</v>
      </c>
      <c r="B223" s="1" t="s">
        <v>19</v>
      </c>
      <c r="C223" s="1">
        <v>16299</v>
      </c>
      <c r="O223" s="1" t="s">
        <v>311</v>
      </c>
      <c r="P223" s="1" t="s">
        <v>298</v>
      </c>
      <c r="T223" s="1" t="str">
        <f t="shared" si="3"/>
        <v>000222|Dashboard Management|16299</v>
      </c>
    </row>
    <row r="224" spans="1:20" x14ac:dyDescent="0.25">
      <c r="A224" s="3" t="s">
        <v>785</v>
      </c>
      <c r="B224" s="1" t="s">
        <v>19</v>
      </c>
      <c r="C224" s="1">
        <v>16299</v>
      </c>
      <c r="O224" s="1" t="s">
        <v>312</v>
      </c>
      <c r="P224" s="1" t="s">
        <v>298</v>
      </c>
      <c r="T224" s="1" t="str">
        <f t="shared" si="3"/>
        <v>000223|Dashboard Management|16299</v>
      </c>
    </row>
    <row r="225" spans="1:20" x14ac:dyDescent="0.25">
      <c r="A225" s="3" t="s">
        <v>786</v>
      </c>
      <c r="B225" s="1" t="s">
        <v>19</v>
      </c>
      <c r="C225" s="1">
        <v>16299</v>
      </c>
      <c r="O225" s="1" t="s">
        <v>313</v>
      </c>
      <c r="P225" s="1" t="s">
        <v>298</v>
      </c>
      <c r="T225" s="1" t="str">
        <f t="shared" si="3"/>
        <v>000224|Dashboard Management|16299</v>
      </c>
    </row>
    <row r="226" spans="1:20" x14ac:dyDescent="0.25">
      <c r="A226" s="3" t="s">
        <v>787</v>
      </c>
      <c r="B226" s="1" t="s">
        <v>19</v>
      </c>
      <c r="C226" s="1">
        <v>16299</v>
      </c>
      <c r="O226" s="1" t="s">
        <v>314</v>
      </c>
      <c r="P226" s="1" t="s">
        <v>298</v>
      </c>
      <c r="T226" s="1" t="str">
        <f t="shared" si="3"/>
        <v>000225|Dashboard Management|16299</v>
      </c>
    </row>
    <row r="227" spans="1:20" x14ac:dyDescent="0.25">
      <c r="A227" s="3" t="s">
        <v>788</v>
      </c>
      <c r="B227" s="1" t="s">
        <v>19</v>
      </c>
      <c r="C227" s="1">
        <v>16299</v>
      </c>
      <c r="O227" s="1" t="s">
        <v>315</v>
      </c>
      <c r="P227" s="1" t="s">
        <v>298</v>
      </c>
      <c r="T227" s="1" t="str">
        <f t="shared" si="3"/>
        <v>000226|Dashboard Management|16299</v>
      </c>
    </row>
    <row r="228" spans="1:20" x14ac:dyDescent="0.25">
      <c r="A228" s="3" t="s">
        <v>789</v>
      </c>
      <c r="B228" s="1" t="s">
        <v>19</v>
      </c>
      <c r="C228" s="1">
        <v>16299</v>
      </c>
      <c r="O228" s="1" t="s">
        <v>316</v>
      </c>
      <c r="P228" s="1" t="s">
        <v>298</v>
      </c>
      <c r="T228" s="1" t="str">
        <f t="shared" si="3"/>
        <v>000227|Dashboard Management|16299</v>
      </c>
    </row>
    <row r="229" spans="1:20" x14ac:dyDescent="0.25">
      <c r="A229" s="3" t="s">
        <v>790</v>
      </c>
      <c r="B229" s="1" t="s">
        <v>19</v>
      </c>
      <c r="C229" s="1">
        <v>16299</v>
      </c>
      <c r="O229" s="1" t="s">
        <v>317</v>
      </c>
      <c r="P229" s="1" t="s">
        <v>298</v>
      </c>
      <c r="T229" s="1" t="str">
        <f t="shared" si="3"/>
        <v>000228|Dashboard Management|16299</v>
      </c>
    </row>
    <row r="230" spans="1:20" x14ac:dyDescent="0.25">
      <c r="A230" s="3" t="s">
        <v>791</v>
      </c>
      <c r="B230" s="1" t="s">
        <v>19</v>
      </c>
      <c r="C230" s="1">
        <v>16299</v>
      </c>
      <c r="O230" s="1" t="s">
        <v>318</v>
      </c>
      <c r="P230" s="1" t="s">
        <v>298</v>
      </c>
      <c r="T230" s="1" t="str">
        <f t="shared" si="3"/>
        <v>000229|Dashboard Management|16299</v>
      </c>
    </row>
    <row r="231" spans="1:20" x14ac:dyDescent="0.25">
      <c r="A231" s="3" t="s">
        <v>792</v>
      </c>
      <c r="B231" s="1" t="s">
        <v>19</v>
      </c>
      <c r="C231" s="1">
        <v>16299</v>
      </c>
      <c r="O231" s="1" t="s">
        <v>319</v>
      </c>
      <c r="P231" s="1" t="s">
        <v>298</v>
      </c>
      <c r="T231" s="1" t="str">
        <f t="shared" si="3"/>
        <v>000230|Dashboard Management|16299</v>
      </c>
    </row>
    <row r="232" spans="1:20" x14ac:dyDescent="0.25">
      <c r="A232" s="3" t="s">
        <v>793</v>
      </c>
      <c r="B232" s="1" t="s">
        <v>19</v>
      </c>
      <c r="C232" s="1">
        <v>16299</v>
      </c>
      <c r="O232" s="1" t="s">
        <v>320</v>
      </c>
      <c r="P232" s="1" t="s">
        <v>298</v>
      </c>
      <c r="T232" s="1" t="str">
        <f t="shared" si="3"/>
        <v>000231|Dashboard Management|16299</v>
      </c>
    </row>
    <row r="233" spans="1:20" x14ac:dyDescent="0.25">
      <c r="A233" s="3" t="s">
        <v>794</v>
      </c>
      <c r="B233" s="1" t="s">
        <v>19</v>
      </c>
      <c r="C233" s="1">
        <v>16299</v>
      </c>
      <c r="O233" s="1" t="s">
        <v>321</v>
      </c>
      <c r="P233" s="1" t="s">
        <v>322</v>
      </c>
      <c r="T233" s="1" t="str">
        <f t="shared" si="3"/>
        <v>000232|Report Management|16299</v>
      </c>
    </row>
    <row r="234" spans="1:20" x14ac:dyDescent="0.25">
      <c r="A234" s="3" t="s">
        <v>795</v>
      </c>
      <c r="B234" s="1" t="s">
        <v>19</v>
      </c>
      <c r="C234" s="1">
        <v>16299</v>
      </c>
      <c r="O234" s="1" t="s">
        <v>323</v>
      </c>
      <c r="P234" s="1" t="s">
        <v>322</v>
      </c>
      <c r="T234" s="1" t="str">
        <f t="shared" si="3"/>
        <v>000233|Report Management|16299</v>
      </c>
    </row>
    <row r="235" spans="1:20" x14ac:dyDescent="0.25">
      <c r="A235" s="3" t="s">
        <v>796</v>
      </c>
      <c r="B235" s="1" t="s">
        <v>19</v>
      </c>
      <c r="C235" s="1">
        <v>16299</v>
      </c>
      <c r="O235" s="1" t="s">
        <v>324</v>
      </c>
      <c r="P235" s="1" t="s">
        <v>322</v>
      </c>
      <c r="T235" s="1" t="str">
        <f t="shared" si="3"/>
        <v>000234|Report Management|16299</v>
      </c>
    </row>
    <row r="236" spans="1:20" x14ac:dyDescent="0.25">
      <c r="A236" s="3" t="s">
        <v>797</v>
      </c>
      <c r="B236" s="1" t="s">
        <v>19</v>
      </c>
      <c r="C236" s="1">
        <v>16299</v>
      </c>
      <c r="O236" s="1" t="s">
        <v>325</v>
      </c>
      <c r="P236" s="1" t="s">
        <v>322</v>
      </c>
      <c r="T236" s="1" t="str">
        <f t="shared" si="3"/>
        <v>000235|Report Management|16299</v>
      </c>
    </row>
    <row r="237" spans="1:20" x14ac:dyDescent="0.25">
      <c r="A237" s="3" t="s">
        <v>798</v>
      </c>
      <c r="B237" s="1" t="s">
        <v>19</v>
      </c>
      <c r="C237" s="1">
        <v>16299</v>
      </c>
      <c r="O237" s="1" t="s">
        <v>326</v>
      </c>
      <c r="P237" s="1" t="s">
        <v>322</v>
      </c>
      <c r="T237" s="1" t="str">
        <f t="shared" si="3"/>
        <v>000236|Report Management|16299</v>
      </c>
    </row>
    <row r="238" spans="1:20" x14ac:dyDescent="0.25">
      <c r="A238" s="3" t="s">
        <v>799</v>
      </c>
      <c r="B238" s="1" t="s">
        <v>19</v>
      </c>
      <c r="C238" s="1">
        <v>16299</v>
      </c>
      <c r="O238" s="1" t="s">
        <v>327</v>
      </c>
      <c r="P238" s="1" t="s">
        <v>322</v>
      </c>
      <c r="T238" s="1" t="str">
        <f t="shared" si="3"/>
        <v>000237|Report Management|16299</v>
      </c>
    </row>
    <row r="239" spans="1:20" x14ac:dyDescent="0.25">
      <c r="A239" s="3" t="s">
        <v>800</v>
      </c>
      <c r="B239" s="1" t="s">
        <v>19</v>
      </c>
      <c r="C239" s="1">
        <v>16299</v>
      </c>
      <c r="O239" s="1" t="s">
        <v>328</v>
      </c>
      <c r="P239" s="1" t="s">
        <v>322</v>
      </c>
      <c r="T239" s="1" t="str">
        <f t="shared" si="3"/>
        <v>000238|Report Management|16299</v>
      </c>
    </row>
    <row r="240" spans="1:20" x14ac:dyDescent="0.25">
      <c r="A240" s="3" t="s">
        <v>801</v>
      </c>
      <c r="B240" s="1" t="s">
        <v>19</v>
      </c>
      <c r="C240" s="1">
        <v>16299</v>
      </c>
      <c r="O240" s="1" t="s">
        <v>329</v>
      </c>
      <c r="P240" s="1" t="s">
        <v>322</v>
      </c>
      <c r="T240" s="1" t="str">
        <f t="shared" si="3"/>
        <v>000239|Report Management|16299</v>
      </c>
    </row>
    <row r="241" spans="1:20" x14ac:dyDescent="0.25">
      <c r="A241" s="3" t="s">
        <v>802</v>
      </c>
      <c r="B241" s="1" t="s">
        <v>19</v>
      </c>
      <c r="C241" s="1">
        <v>16299</v>
      </c>
      <c r="O241" s="1" t="s">
        <v>330</v>
      </c>
      <c r="P241" s="1" t="s">
        <v>322</v>
      </c>
      <c r="T241" s="1" t="str">
        <f t="shared" si="3"/>
        <v>000240|Report Management|16299</v>
      </c>
    </row>
    <row r="242" spans="1:20" x14ac:dyDescent="0.25">
      <c r="A242" s="3" t="s">
        <v>803</v>
      </c>
      <c r="B242" s="1" t="s">
        <v>19</v>
      </c>
      <c r="C242" s="1">
        <v>16299</v>
      </c>
      <c r="O242" s="1" t="s">
        <v>331</v>
      </c>
      <c r="P242" s="1" t="s">
        <v>322</v>
      </c>
      <c r="T242" s="1" t="str">
        <f t="shared" si="3"/>
        <v>000241|Report Management|16299</v>
      </c>
    </row>
    <row r="243" spans="1:20" x14ac:dyDescent="0.25">
      <c r="A243" s="3" t="s">
        <v>804</v>
      </c>
      <c r="B243" s="1" t="s">
        <v>19</v>
      </c>
      <c r="C243" s="1">
        <v>16299</v>
      </c>
      <c r="O243" s="1" t="s">
        <v>332</v>
      </c>
      <c r="P243" s="1" t="s">
        <v>322</v>
      </c>
      <c r="T243" s="1" t="str">
        <f t="shared" si="3"/>
        <v>000242|Report Management|16299</v>
      </c>
    </row>
    <row r="244" spans="1:20" x14ac:dyDescent="0.25">
      <c r="A244" s="3" t="s">
        <v>805</v>
      </c>
      <c r="B244" s="1" t="s">
        <v>19</v>
      </c>
      <c r="C244" s="1">
        <v>16299</v>
      </c>
      <c r="O244" s="1" t="s">
        <v>333</v>
      </c>
      <c r="P244" s="1" t="s">
        <v>322</v>
      </c>
      <c r="T244" s="1" t="str">
        <f t="shared" si="3"/>
        <v>000243|Report Management|16299</v>
      </c>
    </row>
    <row r="245" spans="1:20" x14ac:dyDescent="0.25">
      <c r="A245" s="3" t="s">
        <v>806</v>
      </c>
      <c r="B245" s="1" t="s">
        <v>19</v>
      </c>
      <c r="C245" s="1">
        <v>16299</v>
      </c>
      <c r="O245" s="1" t="s">
        <v>334</v>
      </c>
      <c r="P245" s="1" t="s">
        <v>322</v>
      </c>
      <c r="T245" s="1" t="str">
        <f t="shared" si="3"/>
        <v>000244|Report Management|16299</v>
      </c>
    </row>
    <row r="246" spans="1:20" x14ac:dyDescent="0.25">
      <c r="A246" s="3" t="s">
        <v>807</v>
      </c>
      <c r="B246" s="1" t="s">
        <v>19</v>
      </c>
      <c r="C246" s="1">
        <v>16299</v>
      </c>
      <c r="O246" s="1" t="s">
        <v>335</v>
      </c>
      <c r="P246" s="1" t="s">
        <v>322</v>
      </c>
      <c r="T246" s="1" t="str">
        <f t="shared" si="3"/>
        <v>000245|Report Management|16299</v>
      </c>
    </row>
    <row r="247" spans="1:20" x14ac:dyDescent="0.25">
      <c r="A247" s="3" t="s">
        <v>808</v>
      </c>
      <c r="B247" s="1" t="s">
        <v>19</v>
      </c>
      <c r="C247" s="1">
        <v>16299</v>
      </c>
      <c r="O247" s="1" t="s">
        <v>336</v>
      </c>
      <c r="P247" s="1" t="s">
        <v>322</v>
      </c>
      <c r="T247" s="1" t="str">
        <f t="shared" si="3"/>
        <v>000246|Report Management|16299</v>
      </c>
    </row>
    <row r="248" spans="1:20" x14ac:dyDescent="0.25">
      <c r="A248" s="3" t="s">
        <v>809</v>
      </c>
      <c r="B248" s="1" t="s">
        <v>19</v>
      </c>
      <c r="C248" s="1">
        <v>16299</v>
      </c>
      <c r="O248" s="1" t="s">
        <v>337</v>
      </c>
      <c r="P248" s="1" t="s">
        <v>322</v>
      </c>
      <c r="T248" s="1" t="str">
        <f t="shared" si="3"/>
        <v>000247|Report Management|16299</v>
      </c>
    </row>
    <row r="249" spans="1:20" x14ac:dyDescent="0.25">
      <c r="A249" s="3" t="s">
        <v>810</v>
      </c>
      <c r="B249" s="1" t="s">
        <v>19</v>
      </c>
      <c r="C249" s="1">
        <v>16299</v>
      </c>
      <c r="O249" s="1" t="s">
        <v>338</v>
      </c>
      <c r="P249" s="1" t="s">
        <v>322</v>
      </c>
      <c r="T249" s="1" t="str">
        <f t="shared" si="3"/>
        <v>000248|Report Management|16299</v>
      </c>
    </row>
    <row r="250" spans="1:20" x14ac:dyDescent="0.25">
      <c r="A250" s="3" t="s">
        <v>811</v>
      </c>
      <c r="B250" s="1" t="s">
        <v>19</v>
      </c>
      <c r="C250" s="1">
        <v>16299</v>
      </c>
      <c r="O250" s="1" t="s">
        <v>339</v>
      </c>
      <c r="P250" s="1" t="s">
        <v>340</v>
      </c>
      <c r="T250" s="1" t="str">
        <f t="shared" si="3"/>
        <v>000249|SAM Management|16299</v>
      </c>
    </row>
    <row r="251" spans="1:20" x14ac:dyDescent="0.25">
      <c r="A251" s="3" t="s">
        <v>812</v>
      </c>
      <c r="B251" s="1" t="s">
        <v>19</v>
      </c>
      <c r="C251" s="1">
        <v>16299</v>
      </c>
      <c r="O251" s="1" t="s">
        <v>341</v>
      </c>
      <c r="P251" s="1" t="s">
        <v>340</v>
      </c>
      <c r="T251" s="1" t="str">
        <f t="shared" si="3"/>
        <v>000250|SAM Management|16299</v>
      </c>
    </row>
    <row r="252" spans="1:20" x14ac:dyDescent="0.25">
      <c r="A252" s="3" t="s">
        <v>813</v>
      </c>
      <c r="B252" s="1" t="s">
        <v>19</v>
      </c>
      <c r="C252" s="1">
        <v>16299</v>
      </c>
      <c r="O252" s="1" t="s">
        <v>342</v>
      </c>
      <c r="P252" s="1" t="s">
        <v>340</v>
      </c>
      <c r="T252" s="1" t="str">
        <f t="shared" si="3"/>
        <v>000251|SAM Management|16299</v>
      </c>
    </row>
    <row r="253" spans="1:20" x14ac:dyDescent="0.25">
      <c r="A253" s="3" t="s">
        <v>814</v>
      </c>
      <c r="B253" s="1" t="s">
        <v>19</v>
      </c>
      <c r="C253" s="1">
        <v>16299</v>
      </c>
      <c r="O253" s="1" t="s">
        <v>343</v>
      </c>
      <c r="P253" s="1" t="s">
        <v>340</v>
      </c>
      <c r="T253" s="1" t="str">
        <f t="shared" si="3"/>
        <v>000252|SAM Management|16299</v>
      </c>
    </row>
    <row r="254" spans="1:20" x14ac:dyDescent="0.25">
      <c r="A254" s="3" t="s">
        <v>815</v>
      </c>
      <c r="B254" s="1" t="s">
        <v>19</v>
      </c>
      <c r="C254" s="1">
        <v>16299</v>
      </c>
      <c r="O254" s="1" t="s">
        <v>344</v>
      </c>
      <c r="P254" s="1" t="s">
        <v>340</v>
      </c>
      <c r="T254" s="1" t="str">
        <f t="shared" si="3"/>
        <v>000253|SAM Management|16299</v>
      </c>
    </row>
    <row r="255" spans="1:20" x14ac:dyDescent="0.25">
      <c r="A255" s="3" t="s">
        <v>816</v>
      </c>
      <c r="B255" s="1" t="s">
        <v>19</v>
      </c>
      <c r="C255" s="1">
        <v>16299</v>
      </c>
      <c r="O255" s="1" t="s">
        <v>345</v>
      </c>
      <c r="P255" s="1" t="s">
        <v>340</v>
      </c>
      <c r="T255" s="1" t="str">
        <f t="shared" si="3"/>
        <v>000254|SAM Management|16299</v>
      </c>
    </row>
    <row r="256" spans="1:20" x14ac:dyDescent="0.25">
      <c r="A256" s="3" t="s">
        <v>817</v>
      </c>
      <c r="B256" s="1" t="s">
        <v>19</v>
      </c>
      <c r="C256" s="1">
        <v>16299</v>
      </c>
      <c r="O256" s="1" t="s">
        <v>346</v>
      </c>
      <c r="P256" s="1" t="s">
        <v>340</v>
      </c>
      <c r="T256" s="1" t="str">
        <f t="shared" si="3"/>
        <v>000255|SAM Management|16299</v>
      </c>
    </row>
    <row r="257" spans="1:20" x14ac:dyDescent="0.25">
      <c r="A257" s="3" t="s">
        <v>818</v>
      </c>
      <c r="B257" s="1" t="s">
        <v>19</v>
      </c>
      <c r="C257" s="1">
        <v>16299</v>
      </c>
      <c r="O257" s="1" t="s">
        <v>347</v>
      </c>
      <c r="P257" s="1" t="s">
        <v>340</v>
      </c>
      <c r="T257" s="1" t="str">
        <f t="shared" si="3"/>
        <v>000256|SAM Management|16299</v>
      </c>
    </row>
    <row r="258" spans="1:20" x14ac:dyDescent="0.25">
      <c r="A258" s="3" t="s">
        <v>819</v>
      </c>
      <c r="B258" s="1" t="s">
        <v>19</v>
      </c>
      <c r="C258" s="1">
        <v>16299</v>
      </c>
      <c r="O258" s="1" t="s">
        <v>348</v>
      </c>
      <c r="P258" s="1" t="s">
        <v>340</v>
      </c>
      <c r="T258" s="1" t="str">
        <f t="shared" si="3"/>
        <v>000257|SAM Management|16299</v>
      </c>
    </row>
    <row r="259" spans="1:20" x14ac:dyDescent="0.25">
      <c r="A259" s="3" t="s">
        <v>820</v>
      </c>
      <c r="B259" s="1" t="s">
        <v>19</v>
      </c>
      <c r="C259" s="1">
        <v>16299</v>
      </c>
      <c r="O259" s="1" t="s">
        <v>349</v>
      </c>
      <c r="P259" s="1" t="s">
        <v>340</v>
      </c>
      <c r="T259" s="1" t="str">
        <f t="shared" si="3"/>
        <v>000258|SAM Management|16299</v>
      </c>
    </row>
    <row r="260" spans="1:20" x14ac:dyDescent="0.25">
      <c r="A260" s="3" t="s">
        <v>821</v>
      </c>
      <c r="B260" s="1" t="s">
        <v>19</v>
      </c>
      <c r="C260" s="1">
        <v>16299</v>
      </c>
      <c r="O260" s="1" t="s">
        <v>350</v>
      </c>
      <c r="P260" s="1" t="s">
        <v>340</v>
      </c>
      <c r="T260" s="1" t="str">
        <f t="shared" si="3"/>
        <v>000259|SAM Management|16299</v>
      </c>
    </row>
    <row r="261" spans="1:20" x14ac:dyDescent="0.25">
      <c r="A261" s="3" t="s">
        <v>822</v>
      </c>
      <c r="B261" s="1" t="s">
        <v>19</v>
      </c>
      <c r="C261" s="1">
        <v>16299</v>
      </c>
      <c r="O261" s="1" t="s">
        <v>351</v>
      </c>
      <c r="P261" s="1" t="s">
        <v>340</v>
      </c>
      <c r="T261" s="1" t="str">
        <f t="shared" si="3"/>
        <v>000260|SAM Management|16299</v>
      </c>
    </row>
    <row r="262" spans="1:20" x14ac:dyDescent="0.25">
      <c r="A262" s="3" t="s">
        <v>823</v>
      </c>
      <c r="B262" s="1" t="s">
        <v>19</v>
      </c>
      <c r="C262" s="1">
        <v>16299</v>
      </c>
      <c r="O262" s="1" t="s">
        <v>352</v>
      </c>
      <c r="P262" s="1" t="s">
        <v>340</v>
      </c>
      <c r="T262" s="1" t="str">
        <f t="shared" ref="T262:T325" si="4">CONCATENATE(A262,"|",P262,"|",C262)</f>
        <v>000261|SAM Management|16299</v>
      </c>
    </row>
    <row r="263" spans="1:20" x14ac:dyDescent="0.25">
      <c r="A263" s="3" t="s">
        <v>824</v>
      </c>
      <c r="B263" s="1" t="s">
        <v>19</v>
      </c>
      <c r="C263" s="1">
        <v>16299</v>
      </c>
      <c r="O263" s="1" t="s">
        <v>353</v>
      </c>
      <c r="P263" s="1" t="s">
        <v>340</v>
      </c>
      <c r="T263" s="1" t="str">
        <f t="shared" si="4"/>
        <v>000262|SAM Management|16299</v>
      </c>
    </row>
    <row r="264" spans="1:20" x14ac:dyDescent="0.25">
      <c r="A264" s="3" t="s">
        <v>825</v>
      </c>
      <c r="B264" s="1" t="s">
        <v>19</v>
      </c>
      <c r="C264" s="1">
        <v>16299</v>
      </c>
      <c r="O264" s="1" t="s">
        <v>354</v>
      </c>
      <c r="P264" s="1" t="s">
        <v>340</v>
      </c>
      <c r="T264" s="1" t="str">
        <f t="shared" si="4"/>
        <v>000263|SAM Management|16299</v>
      </c>
    </row>
    <row r="265" spans="1:20" x14ac:dyDescent="0.25">
      <c r="A265" s="3" t="s">
        <v>826</v>
      </c>
      <c r="B265" s="1" t="s">
        <v>19</v>
      </c>
      <c r="C265" s="1">
        <v>16299</v>
      </c>
      <c r="O265" s="1" t="s">
        <v>355</v>
      </c>
      <c r="P265" s="1" t="s">
        <v>340</v>
      </c>
      <c r="T265" s="1" t="str">
        <f t="shared" si="4"/>
        <v>000264|SAM Management|16299</v>
      </c>
    </row>
    <row r="266" spans="1:20" x14ac:dyDescent="0.25">
      <c r="A266" s="3" t="s">
        <v>827</v>
      </c>
      <c r="B266" s="1" t="s">
        <v>19</v>
      </c>
      <c r="C266" s="1">
        <v>16299</v>
      </c>
      <c r="O266" s="1" t="s">
        <v>356</v>
      </c>
      <c r="P266" s="1" t="s">
        <v>340</v>
      </c>
      <c r="T266" s="1" t="str">
        <f t="shared" si="4"/>
        <v>000265|SAM Management|16299</v>
      </c>
    </row>
    <row r="267" spans="1:20" x14ac:dyDescent="0.25">
      <c r="A267" s="3" t="s">
        <v>828</v>
      </c>
      <c r="B267" s="1" t="s">
        <v>19</v>
      </c>
      <c r="C267" s="1">
        <v>16299</v>
      </c>
      <c r="O267" s="1" t="s">
        <v>357</v>
      </c>
      <c r="P267" s="1" t="s">
        <v>340</v>
      </c>
      <c r="T267" s="1" t="str">
        <f t="shared" si="4"/>
        <v>000266|SAM Management|16299</v>
      </c>
    </row>
    <row r="268" spans="1:20" x14ac:dyDescent="0.25">
      <c r="A268" s="3" t="s">
        <v>829</v>
      </c>
      <c r="B268" s="1" t="s">
        <v>19</v>
      </c>
      <c r="C268" s="1">
        <v>16299</v>
      </c>
      <c r="O268" s="1" t="s">
        <v>358</v>
      </c>
      <c r="P268" s="1" t="s">
        <v>340</v>
      </c>
      <c r="T268" s="1" t="str">
        <f t="shared" si="4"/>
        <v>000267|SAM Management|16299</v>
      </c>
    </row>
    <row r="269" spans="1:20" x14ac:dyDescent="0.25">
      <c r="A269" s="3" t="s">
        <v>830</v>
      </c>
      <c r="B269" s="1" t="s">
        <v>19</v>
      </c>
      <c r="C269" s="1">
        <v>16299</v>
      </c>
      <c r="O269" s="1" t="s">
        <v>359</v>
      </c>
      <c r="P269" s="1" t="s">
        <v>340</v>
      </c>
      <c r="T269" s="1" t="str">
        <f t="shared" si="4"/>
        <v>000268|SAM Management|16299</v>
      </c>
    </row>
    <row r="270" spans="1:20" x14ac:dyDescent="0.25">
      <c r="A270" s="3" t="s">
        <v>831</v>
      </c>
      <c r="B270" s="1" t="s">
        <v>19</v>
      </c>
      <c r="C270" s="1">
        <v>16299</v>
      </c>
      <c r="O270" s="1" t="s">
        <v>360</v>
      </c>
      <c r="P270" s="1" t="s">
        <v>361</v>
      </c>
      <c r="T270" s="1" t="str">
        <f t="shared" si="4"/>
        <v>000269|CM Support|16299</v>
      </c>
    </row>
    <row r="271" spans="1:20" x14ac:dyDescent="0.25">
      <c r="A271" s="3" t="s">
        <v>832</v>
      </c>
      <c r="B271" s="1" t="s">
        <v>19</v>
      </c>
      <c r="C271" s="1">
        <v>16299</v>
      </c>
      <c r="O271" s="1" t="s">
        <v>362</v>
      </c>
      <c r="P271" s="1" t="s">
        <v>361</v>
      </c>
      <c r="T271" s="1" t="str">
        <f t="shared" si="4"/>
        <v>000270|CM Support|16299</v>
      </c>
    </row>
    <row r="272" spans="1:20" x14ac:dyDescent="0.25">
      <c r="A272" s="3" t="s">
        <v>833</v>
      </c>
      <c r="B272" s="1" t="s">
        <v>19</v>
      </c>
      <c r="C272" s="1">
        <v>16299</v>
      </c>
      <c r="O272" s="1" t="s">
        <v>363</v>
      </c>
      <c r="P272" s="1" t="s">
        <v>361</v>
      </c>
      <c r="T272" s="1" t="str">
        <f t="shared" si="4"/>
        <v>000271|CM Support|16299</v>
      </c>
    </row>
    <row r="273" spans="1:20" x14ac:dyDescent="0.25">
      <c r="A273" s="3" t="s">
        <v>834</v>
      </c>
      <c r="B273" s="1" t="s">
        <v>19</v>
      </c>
      <c r="C273" s="1">
        <v>16299</v>
      </c>
      <c r="O273" s="1" t="s">
        <v>364</v>
      </c>
      <c r="P273" s="1" t="s">
        <v>361</v>
      </c>
      <c r="T273" s="1" t="str">
        <f t="shared" si="4"/>
        <v>000272|CM Support|16299</v>
      </c>
    </row>
    <row r="274" spans="1:20" x14ac:dyDescent="0.25">
      <c r="A274" s="3" t="s">
        <v>835</v>
      </c>
      <c r="B274" s="1" t="s">
        <v>19</v>
      </c>
      <c r="C274" s="1">
        <v>16299</v>
      </c>
      <c r="O274" s="1" t="s">
        <v>365</v>
      </c>
      <c r="P274" s="1" t="s">
        <v>361</v>
      </c>
      <c r="T274" s="1" t="str">
        <f t="shared" si="4"/>
        <v>000273|CM Support|16299</v>
      </c>
    </row>
    <row r="275" spans="1:20" x14ac:dyDescent="0.25">
      <c r="A275" s="3" t="s">
        <v>836</v>
      </c>
      <c r="B275" s="1" t="s">
        <v>19</v>
      </c>
      <c r="C275" s="1">
        <v>16299</v>
      </c>
      <c r="O275" s="1" t="s">
        <v>366</v>
      </c>
      <c r="P275" s="1" t="s">
        <v>361</v>
      </c>
      <c r="T275" s="1" t="str">
        <f t="shared" si="4"/>
        <v>000274|CM Support|16299</v>
      </c>
    </row>
    <row r="276" spans="1:20" x14ac:dyDescent="0.25">
      <c r="A276" s="3" t="s">
        <v>837</v>
      </c>
      <c r="B276" s="1" t="s">
        <v>19</v>
      </c>
      <c r="C276" s="1">
        <v>16299</v>
      </c>
      <c r="O276" s="1" t="s">
        <v>367</v>
      </c>
      <c r="P276" s="1" t="s">
        <v>361</v>
      </c>
      <c r="T276" s="1" t="str">
        <f t="shared" si="4"/>
        <v>000275|CM Support|16299</v>
      </c>
    </row>
    <row r="277" spans="1:20" x14ac:dyDescent="0.25">
      <c r="A277" s="3" t="s">
        <v>838</v>
      </c>
      <c r="B277" s="1" t="s">
        <v>19</v>
      </c>
      <c r="C277" s="1">
        <v>16299</v>
      </c>
      <c r="O277" s="1" t="s">
        <v>368</v>
      </c>
      <c r="P277" s="1" t="s">
        <v>361</v>
      </c>
      <c r="T277" s="1" t="str">
        <f t="shared" si="4"/>
        <v>000276|CM Support|16299</v>
      </c>
    </row>
    <row r="278" spans="1:20" x14ac:dyDescent="0.25">
      <c r="A278" s="3" t="s">
        <v>839</v>
      </c>
      <c r="B278" s="1" t="s">
        <v>19</v>
      </c>
      <c r="C278" s="1">
        <v>16299</v>
      </c>
      <c r="O278" s="1" t="s">
        <v>369</v>
      </c>
      <c r="P278" s="1" t="s">
        <v>361</v>
      </c>
      <c r="T278" s="1" t="str">
        <f t="shared" si="4"/>
        <v>000277|CM Support|16299</v>
      </c>
    </row>
    <row r="279" spans="1:20" x14ac:dyDescent="0.25">
      <c r="A279" s="3" t="s">
        <v>840</v>
      </c>
      <c r="B279" s="1" t="s">
        <v>19</v>
      </c>
      <c r="C279" s="1">
        <v>16299</v>
      </c>
      <c r="O279" s="1" t="s">
        <v>370</v>
      </c>
      <c r="P279" s="1" t="s">
        <v>361</v>
      </c>
      <c r="T279" s="1" t="str">
        <f t="shared" si="4"/>
        <v>000278|CM Support|16299</v>
      </c>
    </row>
    <row r="280" spans="1:20" x14ac:dyDescent="0.25">
      <c r="A280" s="3" t="s">
        <v>841</v>
      </c>
      <c r="B280" s="1" t="s">
        <v>19</v>
      </c>
      <c r="C280" s="1">
        <v>16299</v>
      </c>
      <c r="O280" s="1" t="s">
        <v>371</v>
      </c>
      <c r="P280" s="1" t="s">
        <v>372</v>
      </c>
      <c r="T280" s="1" t="str">
        <f t="shared" si="4"/>
        <v>000279|CM Execution|16299</v>
      </c>
    </row>
    <row r="281" spans="1:20" x14ac:dyDescent="0.25">
      <c r="A281" s="3" t="s">
        <v>842</v>
      </c>
      <c r="B281" s="1" t="s">
        <v>19</v>
      </c>
      <c r="C281" s="1">
        <v>16299</v>
      </c>
      <c r="O281" s="1" t="s">
        <v>373</v>
      </c>
      <c r="P281" s="1" t="s">
        <v>372</v>
      </c>
      <c r="T281" s="1" t="str">
        <f t="shared" si="4"/>
        <v>000280|CM Execution|16299</v>
      </c>
    </row>
    <row r="282" spans="1:20" x14ac:dyDescent="0.25">
      <c r="A282" s="3" t="s">
        <v>843</v>
      </c>
      <c r="B282" s="1" t="s">
        <v>19</v>
      </c>
      <c r="C282" s="1">
        <v>16299</v>
      </c>
      <c r="O282" s="1" t="s">
        <v>374</v>
      </c>
      <c r="P282" s="1" t="s">
        <v>372</v>
      </c>
      <c r="T282" s="1" t="str">
        <f t="shared" si="4"/>
        <v>000281|CM Execution|16299</v>
      </c>
    </row>
    <row r="283" spans="1:20" x14ac:dyDescent="0.25">
      <c r="A283" s="3" t="s">
        <v>844</v>
      </c>
      <c r="B283" s="1" t="s">
        <v>19</v>
      </c>
      <c r="C283" s="1">
        <v>16299</v>
      </c>
      <c r="O283" s="1" t="s">
        <v>375</v>
      </c>
      <c r="P283" s="1" t="s">
        <v>372</v>
      </c>
      <c r="T283" s="1" t="str">
        <f t="shared" si="4"/>
        <v>000282|CM Execution|16299</v>
      </c>
    </row>
    <row r="284" spans="1:20" x14ac:dyDescent="0.25">
      <c r="A284" s="3" t="s">
        <v>845</v>
      </c>
      <c r="B284" s="1" t="s">
        <v>19</v>
      </c>
      <c r="C284" s="1">
        <v>16299</v>
      </c>
      <c r="O284" s="1" t="s">
        <v>376</v>
      </c>
      <c r="P284" s="1" t="s">
        <v>377</v>
      </c>
      <c r="T284" s="1" t="str">
        <f t="shared" si="4"/>
        <v>000283|Syslog/Trap Management|16299</v>
      </c>
    </row>
    <row r="285" spans="1:20" x14ac:dyDescent="0.25">
      <c r="A285" s="3" t="s">
        <v>846</v>
      </c>
      <c r="B285" s="1" t="s">
        <v>19</v>
      </c>
      <c r="C285" s="1">
        <v>16299</v>
      </c>
      <c r="O285" s="1" t="s">
        <v>378</v>
      </c>
      <c r="P285" s="1" t="s">
        <v>377</v>
      </c>
      <c r="T285" s="1" t="str">
        <f t="shared" si="4"/>
        <v>000284|Syslog/Trap Management|16299</v>
      </c>
    </row>
    <row r="286" spans="1:20" x14ac:dyDescent="0.25">
      <c r="A286" s="3" t="s">
        <v>847</v>
      </c>
      <c r="B286" s="1" t="s">
        <v>19</v>
      </c>
      <c r="C286" s="1">
        <v>16299</v>
      </c>
      <c r="O286" s="1" t="s">
        <v>379</v>
      </c>
      <c r="P286" s="1" t="s">
        <v>377</v>
      </c>
      <c r="T286" s="1" t="str">
        <f t="shared" si="4"/>
        <v>000285|Syslog/Trap Management|16299</v>
      </c>
    </row>
    <row r="287" spans="1:20" x14ac:dyDescent="0.25">
      <c r="A287" s="3" t="s">
        <v>848</v>
      </c>
      <c r="B287" s="1" t="s">
        <v>19</v>
      </c>
      <c r="C287" s="1">
        <v>16299</v>
      </c>
      <c r="O287" s="1" t="s">
        <v>380</v>
      </c>
      <c r="P287" s="1" t="s">
        <v>377</v>
      </c>
      <c r="T287" s="1" t="str">
        <f t="shared" si="4"/>
        <v>000286|Syslog/Trap Management|16299</v>
      </c>
    </row>
    <row r="288" spans="1:20" x14ac:dyDescent="0.25">
      <c r="A288" s="3" t="s">
        <v>849</v>
      </c>
      <c r="B288" s="1" t="s">
        <v>19</v>
      </c>
      <c r="C288" s="1">
        <v>16299</v>
      </c>
      <c r="O288" s="1" t="s">
        <v>381</v>
      </c>
      <c r="P288" s="1" t="s">
        <v>377</v>
      </c>
      <c r="T288" s="1" t="str">
        <f t="shared" si="4"/>
        <v>000287|Syslog/Trap Management|16299</v>
      </c>
    </row>
    <row r="289" spans="1:20" x14ac:dyDescent="0.25">
      <c r="A289" s="3" t="s">
        <v>850</v>
      </c>
      <c r="B289" s="1" t="s">
        <v>19</v>
      </c>
      <c r="C289" s="1">
        <v>16299</v>
      </c>
      <c r="O289" s="1" t="s">
        <v>382</v>
      </c>
      <c r="P289" s="1" t="s">
        <v>377</v>
      </c>
      <c r="T289" s="1" t="str">
        <f t="shared" si="4"/>
        <v>000288|Syslog/Trap Management|16299</v>
      </c>
    </row>
    <row r="290" spans="1:20" x14ac:dyDescent="0.25">
      <c r="A290" s="3" t="s">
        <v>851</v>
      </c>
      <c r="B290" s="1" t="s">
        <v>19</v>
      </c>
      <c r="C290" s="1">
        <v>16299</v>
      </c>
      <c r="O290" s="1" t="s">
        <v>383</v>
      </c>
      <c r="P290" s="1" t="s">
        <v>377</v>
      </c>
      <c r="T290" s="1" t="str">
        <f t="shared" si="4"/>
        <v>000289|Syslog/Trap Management|16299</v>
      </c>
    </row>
    <row r="291" spans="1:20" x14ac:dyDescent="0.25">
      <c r="A291" s="3" t="s">
        <v>852</v>
      </c>
      <c r="B291" s="1" t="s">
        <v>19</v>
      </c>
      <c r="C291" s="1">
        <v>16299</v>
      </c>
      <c r="O291" s="1" t="s">
        <v>384</v>
      </c>
      <c r="P291" s="1" t="s">
        <v>377</v>
      </c>
      <c r="T291" s="1" t="str">
        <f t="shared" si="4"/>
        <v>000290|Syslog/Trap Management|16299</v>
      </c>
    </row>
    <row r="292" spans="1:20" x14ac:dyDescent="0.25">
      <c r="A292" s="3" t="s">
        <v>853</v>
      </c>
      <c r="B292" s="1" t="s">
        <v>19</v>
      </c>
      <c r="C292" s="1">
        <v>16299</v>
      </c>
      <c r="O292" s="1" t="s">
        <v>385</v>
      </c>
      <c r="P292" s="1" t="s">
        <v>377</v>
      </c>
      <c r="T292" s="1" t="str">
        <f t="shared" si="4"/>
        <v>000291|Syslog/Trap Management|16299</v>
      </c>
    </row>
    <row r="293" spans="1:20" x14ac:dyDescent="0.25">
      <c r="A293" s="3" t="s">
        <v>854</v>
      </c>
      <c r="B293" s="1" t="s">
        <v>19</v>
      </c>
      <c r="C293" s="1">
        <v>16299</v>
      </c>
      <c r="O293" s="1" t="s">
        <v>386</v>
      </c>
      <c r="P293" s="1" t="s">
        <v>377</v>
      </c>
      <c r="T293" s="1" t="str">
        <f t="shared" si="4"/>
        <v>000292|Syslog/Trap Management|16299</v>
      </c>
    </row>
    <row r="294" spans="1:20" x14ac:dyDescent="0.25">
      <c r="A294" s="3" t="s">
        <v>855</v>
      </c>
      <c r="B294" s="1" t="s">
        <v>19</v>
      </c>
      <c r="C294" s="1">
        <v>16299</v>
      </c>
      <c r="O294" s="1" t="s">
        <v>387</v>
      </c>
      <c r="P294" s="1" t="s">
        <v>377</v>
      </c>
      <c r="T294" s="1" t="str">
        <f t="shared" si="4"/>
        <v>000293|Syslog/Trap Management|16299</v>
      </c>
    </row>
    <row r="295" spans="1:20" x14ac:dyDescent="0.25">
      <c r="A295" s="3" t="s">
        <v>856</v>
      </c>
      <c r="B295" s="1" t="s">
        <v>19</v>
      </c>
      <c r="C295" s="1">
        <v>16299</v>
      </c>
      <c r="O295" s="1" t="s">
        <v>388</v>
      </c>
      <c r="P295" s="1" t="s">
        <v>377</v>
      </c>
      <c r="T295" s="1" t="str">
        <f t="shared" si="4"/>
        <v>000294|Syslog/Trap Management|16299</v>
      </c>
    </row>
    <row r="296" spans="1:20" x14ac:dyDescent="0.25">
      <c r="A296" s="3" t="s">
        <v>857</v>
      </c>
      <c r="B296" s="1" t="s">
        <v>19</v>
      </c>
      <c r="C296" s="1">
        <v>16299</v>
      </c>
      <c r="O296" s="1" t="s">
        <v>389</v>
      </c>
      <c r="P296" s="1" t="s">
        <v>377</v>
      </c>
      <c r="T296" s="1" t="str">
        <f t="shared" si="4"/>
        <v>000295|Syslog/Trap Management|16299</v>
      </c>
    </row>
    <row r="297" spans="1:20" x14ac:dyDescent="0.25">
      <c r="A297" s="3" t="s">
        <v>858</v>
      </c>
      <c r="B297" s="1" t="s">
        <v>19</v>
      </c>
      <c r="C297" s="1">
        <v>16299</v>
      </c>
      <c r="O297" s="1" t="s">
        <v>390</v>
      </c>
      <c r="P297" s="1" t="s">
        <v>377</v>
      </c>
      <c r="T297" s="1" t="str">
        <f t="shared" si="4"/>
        <v>000296|Syslog/Trap Management|16299</v>
      </c>
    </row>
    <row r="298" spans="1:20" x14ac:dyDescent="0.25">
      <c r="A298" s="3" t="s">
        <v>859</v>
      </c>
      <c r="B298" s="1" t="s">
        <v>19</v>
      </c>
      <c r="C298" s="1">
        <v>16299</v>
      </c>
      <c r="O298" s="1" t="s">
        <v>391</v>
      </c>
      <c r="P298" s="1" t="s">
        <v>377</v>
      </c>
      <c r="T298" s="1" t="str">
        <f t="shared" si="4"/>
        <v>000297|Syslog/Trap Management|16299</v>
      </c>
    </row>
    <row r="299" spans="1:20" x14ac:dyDescent="0.25">
      <c r="A299" s="3" t="s">
        <v>860</v>
      </c>
      <c r="B299" s="1" t="s">
        <v>19</v>
      </c>
      <c r="C299" s="1">
        <v>16299</v>
      </c>
      <c r="O299" s="1" t="s">
        <v>392</v>
      </c>
      <c r="P299" s="1" t="s">
        <v>377</v>
      </c>
      <c r="T299" s="1" t="str">
        <f t="shared" si="4"/>
        <v>000298|Syslog/Trap Management|16299</v>
      </c>
    </row>
    <row r="300" spans="1:20" x14ac:dyDescent="0.25">
      <c r="A300" s="3" t="s">
        <v>861</v>
      </c>
      <c r="B300" s="1" t="s">
        <v>19</v>
      </c>
      <c r="C300" s="1">
        <v>16299</v>
      </c>
      <c r="O300" s="1" t="s">
        <v>393</v>
      </c>
      <c r="P300" s="1" t="s">
        <v>377</v>
      </c>
      <c r="T300" s="1" t="str">
        <f t="shared" si="4"/>
        <v>000299|Syslog/Trap Management|16299</v>
      </c>
    </row>
    <row r="301" spans="1:20" x14ac:dyDescent="0.25">
      <c r="A301" s="3" t="s">
        <v>862</v>
      </c>
      <c r="B301" s="1" t="s">
        <v>19</v>
      </c>
      <c r="C301" s="1">
        <v>16299</v>
      </c>
      <c r="O301" s="1" t="s">
        <v>394</v>
      </c>
      <c r="P301" s="1" t="s">
        <v>377</v>
      </c>
      <c r="T301" s="1" t="str">
        <f t="shared" si="4"/>
        <v>000300|Syslog/Trap Management|16299</v>
      </c>
    </row>
    <row r="302" spans="1:20" x14ac:dyDescent="0.25">
      <c r="A302" s="3" t="s">
        <v>863</v>
      </c>
      <c r="B302" s="1" t="s">
        <v>19</v>
      </c>
      <c r="C302" s="1">
        <v>16299</v>
      </c>
      <c r="O302" s="1" t="s">
        <v>395</v>
      </c>
      <c r="P302" s="1" t="s">
        <v>377</v>
      </c>
      <c r="T302" s="1" t="str">
        <f t="shared" si="4"/>
        <v>000301|Syslog/Trap Management|16299</v>
      </c>
    </row>
    <row r="303" spans="1:20" x14ac:dyDescent="0.25">
      <c r="A303" s="3" t="s">
        <v>864</v>
      </c>
      <c r="B303" s="1" t="s">
        <v>19</v>
      </c>
      <c r="C303" s="1">
        <v>16299</v>
      </c>
      <c r="O303" s="1" t="s">
        <v>396</v>
      </c>
      <c r="P303" s="1" t="s">
        <v>377</v>
      </c>
      <c r="T303" s="1" t="str">
        <f t="shared" si="4"/>
        <v>000302|Syslog/Trap Management|16299</v>
      </c>
    </row>
    <row r="304" spans="1:20" x14ac:dyDescent="0.25">
      <c r="A304" s="3" t="s">
        <v>865</v>
      </c>
      <c r="B304" s="1" t="s">
        <v>19</v>
      </c>
      <c r="C304" s="1">
        <v>16299</v>
      </c>
      <c r="O304" s="1" t="s">
        <v>397</v>
      </c>
      <c r="P304" s="1" t="s">
        <v>377</v>
      </c>
      <c r="T304" s="1" t="str">
        <f t="shared" si="4"/>
        <v>000303|Syslog/Trap Management|16299</v>
      </c>
    </row>
    <row r="305" spans="1:20" x14ac:dyDescent="0.25">
      <c r="A305" s="3" t="s">
        <v>866</v>
      </c>
      <c r="B305" s="1" t="s">
        <v>19</v>
      </c>
      <c r="C305" s="1">
        <v>16299</v>
      </c>
      <c r="O305" s="1" t="s">
        <v>398</v>
      </c>
      <c r="P305" s="1" t="s">
        <v>377</v>
      </c>
      <c r="T305" s="1" t="str">
        <f t="shared" si="4"/>
        <v>000304|Syslog/Trap Management|16299</v>
      </c>
    </row>
    <row r="306" spans="1:20" x14ac:dyDescent="0.25">
      <c r="A306" s="3" t="s">
        <v>867</v>
      </c>
      <c r="B306" s="1" t="s">
        <v>19</v>
      </c>
      <c r="C306" s="1">
        <v>16299</v>
      </c>
      <c r="O306" s="1" t="s">
        <v>399</v>
      </c>
      <c r="P306" s="1" t="s">
        <v>377</v>
      </c>
      <c r="T306" s="1" t="str">
        <f t="shared" si="4"/>
        <v>000305|Syslog/Trap Management|16299</v>
      </c>
    </row>
    <row r="307" spans="1:20" x14ac:dyDescent="0.25">
      <c r="A307" s="3" t="s">
        <v>868</v>
      </c>
      <c r="B307" s="1" t="s">
        <v>19</v>
      </c>
      <c r="C307" s="1">
        <v>16299</v>
      </c>
      <c r="O307" s="1" t="s">
        <v>400</v>
      </c>
      <c r="P307" s="1" t="s">
        <v>377</v>
      </c>
      <c r="T307" s="1" t="str">
        <f t="shared" si="4"/>
        <v>000306|Syslog/Trap Management|16299</v>
      </c>
    </row>
    <row r="308" spans="1:20" x14ac:dyDescent="0.25">
      <c r="A308" s="3" t="s">
        <v>869</v>
      </c>
      <c r="B308" s="1" t="s">
        <v>19</v>
      </c>
      <c r="C308" s="1">
        <v>16299</v>
      </c>
      <c r="O308" s="1" t="s">
        <v>401</v>
      </c>
      <c r="P308" s="1" t="s">
        <v>377</v>
      </c>
      <c r="T308" s="1" t="str">
        <f t="shared" si="4"/>
        <v>000307|Syslog/Trap Management|16299</v>
      </c>
    </row>
    <row r="309" spans="1:20" x14ac:dyDescent="0.25">
      <c r="A309" s="3" t="s">
        <v>870</v>
      </c>
      <c r="B309" s="1" t="s">
        <v>19</v>
      </c>
      <c r="C309" s="1">
        <v>16299</v>
      </c>
      <c r="O309" s="1" t="s">
        <v>402</v>
      </c>
      <c r="P309" s="1" t="s">
        <v>377</v>
      </c>
      <c r="T309" s="1" t="str">
        <f t="shared" si="4"/>
        <v>000308|Syslog/Trap Management|16299</v>
      </c>
    </row>
    <row r="310" spans="1:20" x14ac:dyDescent="0.25">
      <c r="A310" s="3" t="s">
        <v>871</v>
      </c>
      <c r="B310" s="1" t="s">
        <v>19</v>
      </c>
      <c r="C310" s="1">
        <v>16299</v>
      </c>
      <c r="O310" s="1" t="s">
        <v>403</v>
      </c>
      <c r="P310" s="1" t="s">
        <v>377</v>
      </c>
      <c r="T310" s="1" t="str">
        <f t="shared" si="4"/>
        <v>000309|Syslog/Trap Management|16299</v>
      </c>
    </row>
    <row r="311" spans="1:20" x14ac:dyDescent="0.25">
      <c r="A311" s="3" t="s">
        <v>872</v>
      </c>
      <c r="B311" s="1" t="s">
        <v>19</v>
      </c>
      <c r="C311" s="1">
        <v>16299</v>
      </c>
      <c r="O311" s="1" t="s">
        <v>404</v>
      </c>
      <c r="P311" s="1" t="s">
        <v>377</v>
      </c>
      <c r="T311" s="1" t="str">
        <f t="shared" si="4"/>
        <v>000310|Syslog/Trap Management|16299</v>
      </c>
    </row>
    <row r="312" spans="1:20" x14ac:dyDescent="0.25">
      <c r="A312" s="3" t="s">
        <v>873</v>
      </c>
      <c r="B312" s="1" t="s">
        <v>19</v>
      </c>
      <c r="C312" s="1">
        <v>16299</v>
      </c>
      <c r="O312" s="1" t="s">
        <v>405</v>
      </c>
      <c r="P312" s="1" t="s">
        <v>377</v>
      </c>
      <c r="T312" s="1" t="str">
        <f t="shared" si="4"/>
        <v>000311|Syslog/Trap Management|16299</v>
      </c>
    </row>
    <row r="313" spans="1:20" x14ac:dyDescent="0.25">
      <c r="A313" s="3" t="s">
        <v>874</v>
      </c>
      <c r="B313" s="1" t="s">
        <v>19</v>
      </c>
      <c r="C313" s="1">
        <v>16299</v>
      </c>
      <c r="O313" s="1" t="s">
        <v>406</v>
      </c>
      <c r="P313" s="1" t="s">
        <v>377</v>
      </c>
      <c r="T313" s="1" t="str">
        <f t="shared" si="4"/>
        <v>000312|Syslog/Trap Management|16299</v>
      </c>
    </row>
    <row r="314" spans="1:20" x14ac:dyDescent="0.25">
      <c r="A314" s="3" t="s">
        <v>875</v>
      </c>
      <c r="B314" s="1" t="s">
        <v>19</v>
      </c>
      <c r="C314" s="1">
        <v>16299</v>
      </c>
      <c r="O314" s="1" t="s">
        <v>407</v>
      </c>
      <c r="P314" s="1" t="s">
        <v>377</v>
      </c>
      <c r="T314" s="1" t="str">
        <f t="shared" si="4"/>
        <v>000313|Syslog/Trap Management|16299</v>
      </c>
    </row>
    <row r="315" spans="1:20" x14ac:dyDescent="0.25">
      <c r="A315" s="3" t="s">
        <v>876</v>
      </c>
      <c r="B315" s="1" t="s">
        <v>19</v>
      </c>
      <c r="C315" s="1">
        <v>16299</v>
      </c>
      <c r="O315" s="1" t="s">
        <v>408</v>
      </c>
      <c r="P315" s="1" t="s">
        <v>377</v>
      </c>
      <c r="T315" s="1" t="str">
        <f t="shared" si="4"/>
        <v>000314|Syslog/Trap Management|16299</v>
      </c>
    </row>
    <row r="316" spans="1:20" x14ac:dyDescent="0.25">
      <c r="A316" s="3" t="s">
        <v>877</v>
      </c>
      <c r="B316" s="1" t="s">
        <v>19</v>
      </c>
      <c r="C316" s="1">
        <v>16299</v>
      </c>
      <c r="O316" s="1" t="s">
        <v>409</v>
      </c>
      <c r="P316" s="1" t="s">
        <v>377</v>
      </c>
      <c r="T316" s="1" t="str">
        <f t="shared" si="4"/>
        <v>000315|Syslog/Trap Management|16299</v>
      </c>
    </row>
    <row r="317" spans="1:20" x14ac:dyDescent="0.25">
      <c r="A317" s="3" t="s">
        <v>878</v>
      </c>
      <c r="B317" s="1" t="s">
        <v>19</v>
      </c>
      <c r="C317" s="1">
        <v>16299</v>
      </c>
      <c r="O317" s="1" t="s">
        <v>410</v>
      </c>
      <c r="P317" s="1" t="s">
        <v>377</v>
      </c>
      <c r="T317" s="1" t="str">
        <f t="shared" si="4"/>
        <v>000316|Syslog/Trap Management|16299</v>
      </c>
    </row>
    <row r="318" spans="1:20" x14ac:dyDescent="0.25">
      <c r="A318" s="3" t="s">
        <v>879</v>
      </c>
      <c r="B318" s="1" t="s">
        <v>19</v>
      </c>
      <c r="C318" s="1">
        <v>16299</v>
      </c>
      <c r="O318" s="1" t="s">
        <v>411</v>
      </c>
      <c r="P318" s="1" t="s">
        <v>377</v>
      </c>
      <c r="T318" s="1" t="str">
        <f t="shared" si="4"/>
        <v>000317|Syslog/Trap Management|16299</v>
      </c>
    </row>
    <row r="319" spans="1:20" x14ac:dyDescent="0.25">
      <c r="A319" s="3" t="s">
        <v>880</v>
      </c>
      <c r="B319" s="1" t="s">
        <v>19</v>
      </c>
      <c r="C319" s="1">
        <v>16299</v>
      </c>
      <c r="O319" s="1" t="s">
        <v>412</v>
      </c>
      <c r="P319" s="1" t="s">
        <v>377</v>
      </c>
      <c r="T319" s="1" t="str">
        <f t="shared" si="4"/>
        <v>000318|Syslog/Trap Management|16299</v>
      </c>
    </row>
    <row r="320" spans="1:20" x14ac:dyDescent="0.25">
      <c r="A320" s="3" t="s">
        <v>881</v>
      </c>
      <c r="B320" s="1" t="s">
        <v>19</v>
      </c>
      <c r="C320" s="1">
        <v>16299</v>
      </c>
      <c r="O320" s="1" t="s">
        <v>413</v>
      </c>
      <c r="P320" s="1" t="s">
        <v>377</v>
      </c>
      <c r="T320" s="1" t="str">
        <f t="shared" si="4"/>
        <v>000319|Syslog/Trap Management|16299</v>
      </c>
    </row>
    <row r="321" spans="1:20" x14ac:dyDescent="0.25">
      <c r="A321" s="3" t="s">
        <v>882</v>
      </c>
      <c r="B321" s="1" t="s">
        <v>19</v>
      </c>
      <c r="C321" s="1">
        <v>16299</v>
      </c>
      <c r="O321" s="1" t="s">
        <v>414</v>
      </c>
      <c r="P321" s="1" t="s">
        <v>415</v>
      </c>
      <c r="T321" s="1" t="str">
        <f t="shared" si="4"/>
        <v>000320|Ad-Hoc Support|16299</v>
      </c>
    </row>
    <row r="322" spans="1:20" x14ac:dyDescent="0.25">
      <c r="A322" s="3" t="s">
        <v>883</v>
      </c>
      <c r="B322" s="1" t="s">
        <v>19</v>
      </c>
      <c r="C322" s="1">
        <v>16299</v>
      </c>
      <c r="O322" s="1" t="s">
        <v>416</v>
      </c>
      <c r="P322" s="1" t="s">
        <v>415</v>
      </c>
      <c r="T322" s="1" t="str">
        <f t="shared" si="4"/>
        <v>000321|Ad-Hoc Support|16299</v>
      </c>
    </row>
    <row r="323" spans="1:20" x14ac:dyDescent="0.25">
      <c r="A323" s="3" t="s">
        <v>884</v>
      </c>
      <c r="B323" s="1" t="s">
        <v>19</v>
      </c>
      <c r="C323" s="1">
        <v>16299</v>
      </c>
      <c r="O323" s="1" t="s">
        <v>417</v>
      </c>
      <c r="P323" s="1" t="s">
        <v>415</v>
      </c>
      <c r="T323" s="1" t="str">
        <f t="shared" si="4"/>
        <v>000322|Ad-Hoc Support|16299</v>
      </c>
    </row>
    <row r="324" spans="1:20" x14ac:dyDescent="0.25">
      <c r="A324" s="3" t="s">
        <v>885</v>
      </c>
      <c r="B324" s="1" t="s">
        <v>19</v>
      </c>
      <c r="C324" s="1">
        <v>16299</v>
      </c>
      <c r="O324" s="1" t="s">
        <v>418</v>
      </c>
      <c r="P324" s="1" t="s">
        <v>415</v>
      </c>
      <c r="T324" s="1" t="str">
        <f t="shared" si="4"/>
        <v>000323|Ad-Hoc Support|16299</v>
      </c>
    </row>
    <row r="325" spans="1:20" x14ac:dyDescent="0.25">
      <c r="A325" s="3" t="s">
        <v>886</v>
      </c>
      <c r="B325" s="1" t="s">
        <v>19</v>
      </c>
      <c r="C325" s="1">
        <v>16299</v>
      </c>
      <c r="O325" s="1" t="s">
        <v>419</v>
      </c>
      <c r="P325" s="1" t="s">
        <v>415</v>
      </c>
      <c r="T325" s="1" t="str">
        <f t="shared" si="4"/>
        <v>000324|Ad-Hoc Support|16299</v>
      </c>
    </row>
    <row r="326" spans="1:20" x14ac:dyDescent="0.25">
      <c r="A326" s="3" t="s">
        <v>887</v>
      </c>
      <c r="B326" s="1" t="s">
        <v>19</v>
      </c>
      <c r="C326" s="1">
        <v>16299</v>
      </c>
      <c r="O326" s="1" t="s">
        <v>420</v>
      </c>
      <c r="P326" s="1" t="s">
        <v>415</v>
      </c>
      <c r="T326" s="1" t="str">
        <f t="shared" ref="T326:T389" si="5">CONCATENATE(A326,"|",P326,"|",C326)</f>
        <v>000325|Ad-Hoc Support|16299</v>
      </c>
    </row>
    <row r="327" spans="1:20" x14ac:dyDescent="0.25">
      <c r="A327" s="3" t="s">
        <v>888</v>
      </c>
      <c r="B327" s="1" t="s">
        <v>19</v>
      </c>
      <c r="C327" s="1">
        <v>16299</v>
      </c>
      <c r="O327" s="1" t="s">
        <v>421</v>
      </c>
      <c r="P327" s="1" t="s">
        <v>415</v>
      </c>
      <c r="T327" s="1" t="str">
        <f t="shared" si="5"/>
        <v>000326|Ad-Hoc Support|16299</v>
      </c>
    </row>
    <row r="328" spans="1:20" x14ac:dyDescent="0.25">
      <c r="A328" s="3" t="s">
        <v>889</v>
      </c>
      <c r="B328" s="1" t="s">
        <v>19</v>
      </c>
      <c r="C328" s="1">
        <v>16299</v>
      </c>
      <c r="O328" s="1" t="s">
        <v>422</v>
      </c>
      <c r="P328" s="1" t="s">
        <v>415</v>
      </c>
      <c r="T328" s="1" t="str">
        <f t="shared" si="5"/>
        <v>000327|Ad-Hoc Support|16299</v>
      </c>
    </row>
    <row r="329" spans="1:20" x14ac:dyDescent="0.25">
      <c r="A329" s="3" t="s">
        <v>890</v>
      </c>
      <c r="B329" s="1" t="s">
        <v>19</v>
      </c>
      <c r="C329" s="1">
        <v>16299</v>
      </c>
      <c r="O329" s="1" t="s">
        <v>423</v>
      </c>
      <c r="P329" s="1" t="s">
        <v>415</v>
      </c>
      <c r="T329" s="1" t="str">
        <f t="shared" si="5"/>
        <v>000328|Ad-Hoc Support|16299</v>
      </c>
    </row>
    <row r="330" spans="1:20" x14ac:dyDescent="0.25">
      <c r="A330" s="3" t="s">
        <v>891</v>
      </c>
      <c r="B330" s="1" t="s">
        <v>19</v>
      </c>
      <c r="C330" s="1">
        <v>16299</v>
      </c>
      <c r="O330" s="1" t="s">
        <v>424</v>
      </c>
      <c r="P330" s="1" t="s">
        <v>415</v>
      </c>
      <c r="T330" s="1" t="str">
        <f t="shared" si="5"/>
        <v>000329|Ad-Hoc Support|16299</v>
      </c>
    </row>
    <row r="331" spans="1:20" x14ac:dyDescent="0.25">
      <c r="A331" s="3" t="s">
        <v>892</v>
      </c>
      <c r="B331" s="1" t="s">
        <v>19</v>
      </c>
      <c r="C331" s="1">
        <v>16299</v>
      </c>
      <c r="O331" s="1" t="s">
        <v>425</v>
      </c>
      <c r="P331" s="1" t="s">
        <v>415</v>
      </c>
      <c r="T331" s="1" t="str">
        <f t="shared" si="5"/>
        <v>000330|Ad-Hoc Support|16299</v>
      </c>
    </row>
    <row r="332" spans="1:20" x14ac:dyDescent="0.25">
      <c r="A332" s="3" t="s">
        <v>893</v>
      </c>
      <c r="B332" s="1" t="s">
        <v>19</v>
      </c>
      <c r="C332" s="1">
        <v>16299</v>
      </c>
      <c r="O332" s="1" t="s">
        <v>426</v>
      </c>
      <c r="P332" s="1" t="s">
        <v>415</v>
      </c>
      <c r="T332" s="1" t="str">
        <f t="shared" si="5"/>
        <v>000331|Ad-Hoc Support|16299</v>
      </c>
    </row>
    <row r="333" spans="1:20" x14ac:dyDescent="0.25">
      <c r="A333" s="3" t="s">
        <v>894</v>
      </c>
      <c r="B333" s="1" t="s">
        <v>19</v>
      </c>
      <c r="C333" s="1">
        <v>16299</v>
      </c>
      <c r="O333" s="1" t="s">
        <v>427</v>
      </c>
      <c r="P333" s="1" t="s">
        <v>415</v>
      </c>
      <c r="T333" s="1" t="str">
        <f t="shared" si="5"/>
        <v>000332|Ad-Hoc Support|16299</v>
      </c>
    </row>
    <row r="334" spans="1:20" x14ac:dyDescent="0.25">
      <c r="A334" s="3" t="s">
        <v>895</v>
      </c>
      <c r="B334" s="1" t="s">
        <v>19</v>
      </c>
      <c r="C334" s="1">
        <v>16299</v>
      </c>
      <c r="O334" s="1" t="s">
        <v>428</v>
      </c>
      <c r="P334" s="1" t="s">
        <v>415</v>
      </c>
      <c r="T334" s="1" t="str">
        <f t="shared" si="5"/>
        <v>000333|Ad-Hoc Support|16299</v>
      </c>
    </row>
    <row r="335" spans="1:20" x14ac:dyDescent="0.25">
      <c r="A335" s="3" t="s">
        <v>896</v>
      </c>
      <c r="B335" s="1" t="s">
        <v>19</v>
      </c>
      <c r="C335" s="1">
        <v>16299</v>
      </c>
      <c r="O335" s="1" t="s">
        <v>429</v>
      </c>
      <c r="P335" s="1" t="s">
        <v>415</v>
      </c>
      <c r="T335" s="1" t="str">
        <f t="shared" si="5"/>
        <v>000334|Ad-Hoc Support|16299</v>
      </c>
    </row>
    <row r="336" spans="1:20" x14ac:dyDescent="0.25">
      <c r="A336" s="3" t="s">
        <v>897</v>
      </c>
      <c r="B336" s="1" t="s">
        <v>19</v>
      </c>
      <c r="C336" s="1">
        <v>16299</v>
      </c>
      <c r="O336" s="1" t="s">
        <v>430</v>
      </c>
      <c r="P336" s="1" t="s">
        <v>415</v>
      </c>
      <c r="T336" s="1" t="str">
        <f t="shared" si="5"/>
        <v>000335|Ad-Hoc Support|16299</v>
      </c>
    </row>
    <row r="337" spans="1:20" x14ac:dyDescent="0.25">
      <c r="A337" s="3" t="s">
        <v>898</v>
      </c>
      <c r="B337" s="1" t="s">
        <v>19</v>
      </c>
      <c r="C337" s="1">
        <v>16299</v>
      </c>
      <c r="O337" s="1" t="s">
        <v>431</v>
      </c>
      <c r="P337" s="1" t="s">
        <v>415</v>
      </c>
      <c r="T337" s="1" t="str">
        <f t="shared" si="5"/>
        <v>000336|Ad-Hoc Support|16299</v>
      </c>
    </row>
    <row r="338" spans="1:20" x14ac:dyDescent="0.25">
      <c r="A338" s="3" t="s">
        <v>899</v>
      </c>
      <c r="B338" s="1" t="s">
        <v>19</v>
      </c>
      <c r="C338" s="1">
        <v>16299</v>
      </c>
      <c r="O338" s="1" t="s">
        <v>432</v>
      </c>
      <c r="P338" s="1" t="s">
        <v>415</v>
      </c>
      <c r="T338" s="1" t="str">
        <f t="shared" si="5"/>
        <v>000337|Ad-Hoc Support|16299</v>
      </c>
    </row>
    <row r="339" spans="1:20" x14ac:dyDescent="0.25">
      <c r="A339" s="3" t="s">
        <v>900</v>
      </c>
      <c r="B339" s="1" t="s">
        <v>19</v>
      </c>
      <c r="C339" s="1">
        <v>16299</v>
      </c>
      <c r="O339" s="1" t="s">
        <v>433</v>
      </c>
      <c r="P339" s="1" t="s">
        <v>415</v>
      </c>
      <c r="T339" s="1" t="str">
        <f t="shared" si="5"/>
        <v>000338|Ad-Hoc Support|16299</v>
      </c>
    </row>
    <row r="340" spans="1:20" x14ac:dyDescent="0.25">
      <c r="A340" s="3" t="s">
        <v>901</v>
      </c>
      <c r="B340" s="1" t="s">
        <v>19</v>
      </c>
      <c r="C340" s="1">
        <v>16299</v>
      </c>
      <c r="O340" s="1" t="s">
        <v>434</v>
      </c>
      <c r="P340" s="1" t="s">
        <v>415</v>
      </c>
      <c r="T340" s="1" t="str">
        <f t="shared" si="5"/>
        <v>000339|Ad-Hoc Support|16299</v>
      </c>
    </row>
    <row r="341" spans="1:20" x14ac:dyDescent="0.25">
      <c r="A341" s="3" t="s">
        <v>902</v>
      </c>
      <c r="B341" s="1" t="s">
        <v>19</v>
      </c>
      <c r="C341" s="1">
        <v>16299</v>
      </c>
      <c r="O341" s="1" t="s">
        <v>435</v>
      </c>
      <c r="P341" s="1" t="s">
        <v>415</v>
      </c>
      <c r="T341" s="1" t="str">
        <f t="shared" si="5"/>
        <v>000340|Ad-Hoc Support|16299</v>
      </c>
    </row>
    <row r="342" spans="1:20" x14ac:dyDescent="0.25">
      <c r="A342" s="3" t="s">
        <v>903</v>
      </c>
      <c r="B342" s="1" t="s">
        <v>19</v>
      </c>
      <c r="C342" s="1">
        <v>16299</v>
      </c>
      <c r="O342" s="1" t="s">
        <v>436</v>
      </c>
      <c r="P342" s="1" t="s">
        <v>415</v>
      </c>
      <c r="T342" s="1" t="str">
        <f t="shared" si="5"/>
        <v>000341|Ad-Hoc Support|16299</v>
      </c>
    </row>
    <row r="343" spans="1:20" x14ac:dyDescent="0.25">
      <c r="A343" s="3" t="s">
        <v>904</v>
      </c>
      <c r="B343" s="1" t="s">
        <v>19</v>
      </c>
      <c r="C343" s="1">
        <v>16299</v>
      </c>
      <c r="O343" s="1" t="s">
        <v>437</v>
      </c>
      <c r="P343" s="1" t="s">
        <v>415</v>
      </c>
      <c r="T343" s="1" t="str">
        <f t="shared" si="5"/>
        <v>000342|Ad-Hoc Support|16299</v>
      </c>
    </row>
    <row r="344" spans="1:20" x14ac:dyDescent="0.25">
      <c r="A344" s="3" t="s">
        <v>905</v>
      </c>
      <c r="B344" s="1" t="s">
        <v>19</v>
      </c>
      <c r="C344" s="1">
        <v>16299</v>
      </c>
      <c r="O344" s="1" t="s">
        <v>438</v>
      </c>
      <c r="P344" s="1" t="s">
        <v>415</v>
      </c>
      <c r="T344" s="1" t="str">
        <f t="shared" si="5"/>
        <v>000343|Ad-Hoc Support|16299</v>
      </c>
    </row>
    <row r="345" spans="1:20" x14ac:dyDescent="0.25">
      <c r="A345" s="3" t="s">
        <v>906</v>
      </c>
      <c r="B345" s="1" t="s">
        <v>19</v>
      </c>
      <c r="C345" s="1">
        <v>16299</v>
      </c>
      <c r="O345" s="1" t="s">
        <v>439</v>
      </c>
      <c r="P345" s="1" t="s">
        <v>415</v>
      </c>
      <c r="T345" s="1" t="str">
        <f t="shared" si="5"/>
        <v>000344|Ad-Hoc Support|16299</v>
      </c>
    </row>
    <row r="346" spans="1:20" x14ac:dyDescent="0.25">
      <c r="A346" s="3" t="s">
        <v>907</v>
      </c>
      <c r="B346" s="1" t="s">
        <v>19</v>
      </c>
      <c r="C346" s="1">
        <v>16299</v>
      </c>
      <c r="O346" s="1" t="s">
        <v>440</v>
      </c>
      <c r="P346" s="1" t="s">
        <v>415</v>
      </c>
      <c r="T346" s="1" t="str">
        <f t="shared" si="5"/>
        <v>000345|Ad-Hoc Support|16299</v>
      </c>
    </row>
    <row r="347" spans="1:20" x14ac:dyDescent="0.25">
      <c r="A347" s="3" t="s">
        <v>908</v>
      </c>
      <c r="B347" s="1" t="s">
        <v>19</v>
      </c>
      <c r="C347" s="1">
        <v>16299</v>
      </c>
      <c r="O347" s="1" t="s">
        <v>441</v>
      </c>
      <c r="P347" s="1" t="s">
        <v>415</v>
      </c>
      <c r="T347" s="1" t="str">
        <f t="shared" si="5"/>
        <v>000346|Ad-Hoc Support|16299</v>
      </c>
    </row>
    <row r="348" spans="1:20" x14ac:dyDescent="0.25">
      <c r="A348" s="3" t="s">
        <v>909</v>
      </c>
      <c r="B348" s="1" t="s">
        <v>19</v>
      </c>
      <c r="C348" s="1">
        <v>16299</v>
      </c>
      <c r="O348" s="1" t="s">
        <v>442</v>
      </c>
      <c r="P348" s="1" t="s">
        <v>415</v>
      </c>
      <c r="T348" s="1" t="str">
        <f t="shared" si="5"/>
        <v>000347|Ad-Hoc Support|16299</v>
      </c>
    </row>
    <row r="349" spans="1:20" x14ac:dyDescent="0.25">
      <c r="A349" s="3" t="s">
        <v>910</v>
      </c>
      <c r="B349" s="1" t="s">
        <v>19</v>
      </c>
      <c r="C349" s="1">
        <v>16299</v>
      </c>
      <c r="O349" s="1" t="s">
        <v>443</v>
      </c>
      <c r="P349" s="1" t="s">
        <v>415</v>
      </c>
      <c r="T349" s="1" t="str">
        <f t="shared" si="5"/>
        <v>000348|Ad-Hoc Support|16299</v>
      </c>
    </row>
    <row r="350" spans="1:20" x14ac:dyDescent="0.25">
      <c r="A350" s="3" t="s">
        <v>911</v>
      </c>
      <c r="B350" s="1" t="s">
        <v>19</v>
      </c>
      <c r="C350" s="1">
        <v>16299</v>
      </c>
      <c r="O350" s="1" t="s">
        <v>444</v>
      </c>
      <c r="P350" s="1" t="s">
        <v>415</v>
      </c>
      <c r="T350" s="1" t="str">
        <f t="shared" si="5"/>
        <v>000349|Ad-Hoc Support|16299</v>
      </c>
    </row>
    <row r="351" spans="1:20" x14ac:dyDescent="0.25">
      <c r="A351" s="3" t="s">
        <v>912</v>
      </c>
      <c r="B351" s="1" t="s">
        <v>19</v>
      </c>
      <c r="C351" s="1">
        <v>16299</v>
      </c>
      <c r="O351" s="1" t="s">
        <v>445</v>
      </c>
      <c r="P351" s="1" t="s">
        <v>415</v>
      </c>
      <c r="T351" s="1" t="str">
        <f t="shared" si="5"/>
        <v>000350|Ad-Hoc Support|16299</v>
      </c>
    </row>
    <row r="352" spans="1:20" x14ac:dyDescent="0.25">
      <c r="A352" s="3" t="s">
        <v>913</v>
      </c>
      <c r="B352" s="1" t="s">
        <v>19</v>
      </c>
      <c r="C352" s="1">
        <v>16299</v>
      </c>
      <c r="O352" s="1" t="s">
        <v>446</v>
      </c>
      <c r="P352" s="1" t="s">
        <v>415</v>
      </c>
      <c r="T352" s="1" t="str">
        <f t="shared" si="5"/>
        <v>000351|Ad-Hoc Support|16299</v>
      </c>
    </row>
    <row r="353" spans="1:20" x14ac:dyDescent="0.25">
      <c r="A353" s="3" t="s">
        <v>914</v>
      </c>
      <c r="B353" s="1" t="s">
        <v>19</v>
      </c>
      <c r="C353" s="1">
        <v>16299</v>
      </c>
      <c r="O353" s="1" t="s">
        <v>447</v>
      </c>
      <c r="P353" s="1" t="s">
        <v>415</v>
      </c>
      <c r="T353" s="1" t="str">
        <f t="shared" si="5"/>
        <v>000352|Ad-Hoc Support|16299</v>
      </c>
    </row>
    <row r="354" spans="1:20" x14ac:dyDescent="0.25">
      <c r="A354" s="3" t="s">
        <v>915</v>
      </c>
      <c r="B354" s="1" t="s">
        <v>19</v>
      </c>
      <c r="C354" s="1">
        <v>16299</v>
      </c>
      <c r="O354" s="1" t="s">
        <v>448</v>
      </c>
      <c r="P354" s="1" t="s">
        <v>415</v>
      </c>
      <c r="T354" s="1" t="str">
        <f t="shared" si="5"/>
        <v>000353|Ad-Hoc Support|16299</v>
      </c>
    </row>
    <row r="355" spans="1:20" x14ac:dyDescent="0.25">
      <c r="A355" s="3" t="s">
        <v>916</v>
      </c>
      <c r="B355" s="1" t="s">
        <v>19</v>
      </c>
      <c r="C355" s="1">
        <v>16299</v>
      </c>
      <c r="O355" s="1" t="s">
        <v>449</v>
      </c>
      <c r="P355" s="1" t="s">
        <v>415</v>
      </c>
      <c r="T355" s="1" t="str">
        <f t="shared" si="5"/>
        <v>000354|Ad-Hoc Support|16299</v>
      </c>
    </row>
    <row r="356" spans="1:20" x14ac:dyDescent="0.25">
      <c r="A356" s="3" t="s">
        <v>917</v>
      </c>
      <c r="B356" s="1" t="s">
        <v>19</v>
      </c>
      <c r="C356" s="1">
        <v>16299</v>
      </c>
      <c r="O356" s="1" t="s">
        <v>450</v>
      </c>
      <c r="P356" s="1" t="s">
        <v>415</v>
      </c>
      <c r="T356" s="1" t="str">
        <f t="shared" si="5"/>
        <v>000355|Ad-Hoc Support|16299</v>
      </c>
    </row>
    <row r="357" spans="1:20" x14ac:dyDescent="0.25">
      <c r="A357" s="3" t="s">
        <v>918</v>
      </c>
      <c r="B357" s="1" t="s">
        <v>19</v>
      </c>
      <c r="C357" s="1">
        <v>16299</v>
      </c>
      <c r="O357" s="1" t="s">
        <v>451</v>
      </c>
      <c r="P357" s="1" t="s">
        <v>415</v>
      </c>
      <c r="T357" s="1" t="str">
        <f t="shared" si="5"/>
        <v>000356|Ad-Hoc Support|16299</v>
      </c>
    </row>
    <row r="358" spans="1:20" x14ac:dyDescent="0.25">
      <c r="A358" s="3" t="s">
        <v>919</v>
      </c>
      <c r="B358" s="1" t="s">
        <v>19</v>
      </c>
      <c r="C358" s="1">
        <v>16299</v>
      </c>
      <c r="O358" s="1" t="s">
        <v>452</v>
      </c>
      <c r="P358" s="1" t="s">
        <v>415</v>
      </c>
      <c r="T358" s="1" t="str">
        <f t="shared" si="5"/>
        <v>000357|Ad-Hoc Support|16299</v>
      </c>
    </row>
    <row r="359" spans="1:20" x14ac:dyDescent="0.25">
      <c r="A359" s="3" t="s">
        <v>920</v>
      </c>
      <c r="B359" s="1" t="s">
        <v>19</v>
      </c>
      <c r="C359" s="1">
        <v>16299</v>
      </c>
      <c r="O359" s="1" t="s">
        <v>453</v>
      </c>
      <c r="P359" s="1" t="s">
        <v>415</v>
      </c>
      <c r="T359" s="1" t="str">
        <f t="shared" si="5"/>
        <v>000358|Ad-Hoc Support|16299</v>
      </c>
    </row>
    <row r="360" spans="1:20" x14ac:dyDescent="0.25">
      <c r="A360" s="3" t="s">
        <v>921</v>
      </c>
      <c r="B360" s="1" t="s">
        <v>19</v>
      </c>
      <c r="C360" s="1">
        <v>16299</v>
      </c>
      <c r="O360" s="1" t="s">
        <v>454</v>
      </c>
      <c r="P360" s="1" t="s">
        <v>415</v>
      </c>
      <c r="T360" s="1" t="str">
        <f t="shared" si="5"/>
        <v>000359|Ad-Hoc Support|16299</v>
      </c>
    </row>
    <row r="361" spans="1:20" x14ac:dyDescent="0.25">
      <c r="A361" s="3" t="s">
        <v>922</v>
      </c>
      <c r="B361" s="1" t="s">
        <v>19</v>
      </c>
      <c r="C361" s="1">
        <v>16299</v>
      </c>
      <c r="O361" s="1" t="s">
        <v>455</v>
      </c>
      <c r="P361" s="1" t="s">
        <v>415</v>
      </c>
      <c r="T361" s="1" t="str">
        <f t="shared" si="5"/>
        <v>000360|Ad-Hoc Support|16299</v>
      </c>
    </row>
    <row r="362" spans="1:20" x14ac:dyDescent="0.25">
      <c r="A362" s="3" t="s">
        <v>923</v>
      </c>
      <c r="B362" s="1" t="s">
        <v>19</v>
      </c>
      <c r="C362" s="1">
        <v>16299</v>
      </c>
      <c r="O362" s="1" t="s">
        <v>456</v>
      </c>
      <c r="P362" s="1" t="s">
        <v>415</v>
      </c>
      <c r="T362" s="1" t="str">
        <f t="shared" si="5"/>
        <v>000361|Ad-Hoc Support|16299</v>
      </c>
    </row>
    <row r="363" spans="1:20" x14ac:dyDescent="0.25">
      <c r="A363" s="3" t="s">
        <v>924</v>
      </c>
      <c r="B363" s="1" t="s">
        <v>19</v>
      </c>
      <c r="C363" s="1">
        <v>16299</v>
      </c>
      <c r="O363" s="1" t="s">
        <v>457</v>
      </c>
      <c r="P363" s="1" t="s">
        <v>415</v>
      </c>
      <c r="T363" s="1" t="str">
        <f t="shared" si="5"/>
        <v>000362|Ad-Hoc Support|16299</v>
      </c>
    </row>
    <row r="364" spans="1:20" x14ac:dyDescent="0.25">
      <c r="A364" s="3" t="s">
        <v>925</v>
      </c>
      <c r="B364" s="1" t="s">
        <v>19</v>
      </c>
      <c r="C364" s="1">
        <v>16299</v>
      </c>
      <c r="O364" s="1" t="s">
        <v>458</v>
      </c>
      <c r="P364" s="1" t="s">
        <v>415</v>
      </c>
      <c r="T364" s="1" t="str">
        <f t="shared" si="5"/>
        <v>000363|Ad-Hoc Support|16299</v>
      </c>
    </row>
    <row r="365" spans="1:20" x14ac:dyDescent="0.25">
      <c r="A365" s="3" t="s">
        <v>926</v>
      </c>
      <c r="B365" s="1" t="s">
        <v>19</v>
      </c>
      <c r="C365" s="1">
        <v>16299</v>
      </c>
      <c r="O365" s="1" t="s">
        <v>459</v>
      </c>
      <c r="P365" s="1" t="s">
        <v>415</v>
      </c>
      <c r="T365" s="1" t="str">
        <f t="shared" si="5"/>
        <v>000364|Ad-Hoc Support|16299</v>
      </c>
    </row>
    <row r="366" spans="1:20" x14ac:dyDescent="0.25">
      <c r="A366" s="3" t="s">
        <v>927</v>
      </c>
      <c r="B366" s="1" t="s">
        <v>19</v>
      </c>
      <c r="C366" s="1">
        <v>16299</v>
      </c>
      <c r="O366" s="1" t="s">
        <v>460</v>
      </c>
      <c r="P366" s="1" t="s">
        <v>415</v>
      </c>
      <c r="T366" s="1" t="str">
        <f t="shared" si="5"/>
        <v>000365|Ad-Hoc Support|16299</v>
      </c>
    </row>
    <row r="367" spans="1:20" x14ac:dyDescent="0.25">
      <c r="A367" s="3" t="s">
        <v>928</v>
      </c>
      <c r="B367" s="1" t="s">
        <v>19</v>
      </c>
      <c r="C367" s="1">
        <v>16299</v>
      </c>
      <c r="O367" s="1" t="s">
        <v>461</v>
      </c>
      <c r="P367" s="1" t="s">
        <v>415</v>
      </c>
      <c r="T367" s="1" t="str">
        <f t="shared" si="5"/>
        <v>000366|Ad-Hoc Support|16299</v>
      </c>
    </row>
    <row r="368" spans="1:20" x14ac:dyDescent="0.25">
      <c r="A368" s="3" t="s">
        <v>929</v>
      </c>
      <c r="B368" s="1" t="s">
        <v>19</v>
      </c>
      <c r="C368" s="1">
        <v>16299</v>
      </c>
      <c r="O368" s="1" t="s">
        <v>462</v>
      </c>
      <c r="P368" s="1" t="s">
        <v>415</v>
      </c>
      <c r="T368" s="1" t="str">
        <f t="shared" si="5"/>
        <v>000367|Ad-Hoc Support|16299</v>
      </c>
    </row>
    <row r="369" spans="1:20" x14ac:dyDescent="0.25">
      <c r="A369" s="3" t="s">
        <v>930</v>
      </c>
      <c r="B369" s="1" t="s">
        <v>19</v>
      </c>
      <c r="C369" s="1">
        <v>16299</v>
      </c>
      <c r="O369" s="1" t="s">
        <v>463</v>
      </c>
      <c r="P369" s="1" t="s">
        <v>464</v>
      </c>
      <c r="T369" s="1" t="str">
        <f t="shared" si="5"/>
        <v>000368|System Health Check|16299</v>
      </c>
    </row>
    <row r="370" spans="1:20" x14ac:dyDescent="0.25">
      <c r="A370" s="3" t="s">
        <v>931</v>
      </c>
      <c r="B370" s="1" t="s">
        <v>19</v>
      </c>
      <c r="C370" s="1">
        <v>16299</v>
      </c>
      <c r="O370" s="1" t="s">
        <v>465</v>
      </c>
      <c r="P370" s="1" t="s">
        <v>464</v>
      </c>
      <c r="T370" s="1" t="str">
        <f t="shared" si="5"/>
        <v>000369|System Health Check|16299</v>
      </c>
    </row>
    <row r="371" spans="1:20" x14ac:dyDescent="0.25">
      <c r="A371" s="3" t="s">
        <v>932</v>
      </c>
      <c r="B371" s="1" t="s">
        <v>19</v>
      </c>
      <c r="C371" s="1">
        <v>16299</v>
      </c>
      <c r="O371" s="1" t="s">
        <v>466</v>
      </c>
      <c r="P371" s="1" t="s">
        <v>464</v>
      </c>
      <c r="T371" s="1" t="str">
        <f t="shared" si="5"/>
        <v>000370|System Health Check|16299</v>
      </c>
    </row>
    <row r="372" spans="1:20" x14ac:dyDescent="0.25">
      <c r="A372" s="3" t="s">
        <v>933</v>
      </c>
      <c r="B372" s="1" t="s">
        <v>19</v>
      </c>
      <c r="C372" s="1">
        <v>16299</v>
      </c>
      <c r="O372" s="1" t="s">
        <v>467</v>
      </c>
      <c r="P372" s="1" t="s">
        <v>464</v>
      </c>
      <c r="T372" s="1" t="str">
        <f t="shared" si="5"/>
        <v>000371|System Health Check|16299</v>
      </c>
    </row>
    <row r="373" spans="1:20" x14ac:dyDescent="0.25">
      <c r="A373" s="3" t="s">
        <v>934</v>
      </c>
      <c r="B373" s="1" t="s">
        <v>19</v>
      </c>
      <c r="C373" s="1">
        <v>16299</v>
      </c>
      <c r="O373" s="1" t="s">
        <v>468</v>
      </c>
      <c r="P373" s="1" t="s">
        <v>464</v>
      </c>
      <c r="T373" s="1" t="str">
        <f t="shared" si="5"/>
        <v>000372|System Health Check|16299</v>
      </c>
    </row>
    <row r="374" spans="1:20" x14ac:dyDescent="0.25">
      <c r="A374" s="3" t="s">
        <v>935</v>
      </c>
      <c r="B374" s="1" t="s">
        <v>19</v>
      </c>
      <c r="C374" s="1">
        <v>16299</v>
      </c>
      <c r="O374" s="1" t="s">
        <v>469</v>
      </c>
      <c r="P374" s="1" t="s">
        <v>464</v>
      </c>
      <c r="T374" s="1" t="str">
        <f t="shared" si="5"/>
        <v>000373|System Health Check|16299</v>
      </c>
    </row>
    <row r="375" spans="1:20" x14ac:dyDescent="0.25">
      <c r="A375" s="3" t="s">
        <v>936</v>
      </c>
      <c r="B375" s="1" t="s">
        <v>19</v>
      </c>
      <c r="C375" s="1">
        <v>16299</v>
      </c>
      <c r="O375" s="1" t="s">
        <v>470</v>
      </c>
      <c r="P375" s="1" t="s">
        <v>464</v>
      </c>
      <c r="T375" s="1" t="str">
        <f t="shared" si="5"/>
        <v>000374|System Health Check|16299</v>
      </c>
    </row>
    <row r="376" spans="1:20" x14ac:dyDescent="0.25">
      <c r="A376" s="3" t="s">
        <v>937</v>
      </c>
      <c r="B376" s="1" t="s">
        <v>19</v>
      </c>
      <c r="C376" s="1">
        <v>16299</v>
      </c>
      <c r="O376" s="1" t="s">
        <v>471</v>
      </c>
      <c r="P376" s="1" t="s">
        <v>464</v>
      </c>
      <c r="T376" s="1" t="str">
        <f t="shared" si="5"/>
        <v>000375|System Health Check|16299</v>
      </c>
    </row>
    <row r="377" spans="1:20" x14ac:dyDescent="0.25">
      <c r="A377" s="3" t="s">
        <v>938</v>
      </c>
      <c r="B377" s="1" t="s">
        <v>19</v>
      </c>
      <c r="C377" s="1">
        <v>16299</v>
      </c>
      <c r="O377" s="1" t="s">
        <v>472</v>
      </c>
      <c r="P377" s="1" t="s">
        <v>464</v>
      </c>
      <c r="T377" s="1" t="str">
        <f t="shared" si="5"/>
        <v>000376|System Health Check|16299</v>
      </c>
    </row>
    <row r="378" spans="1:20" x14ac:dyDescent="0.25">
      <c r="A378" s="3" t="s">
        <v>939</v>
      </c>
      <c r="B378" s="1" t="s">
        <v>19</v>
      </c>
      <c r="C378" s="1">
        <v>16299</v>
      </c>
      <c r="O378" s="1" t="s">
        <v>473</v>
      </c>
      <c r="P378" s="1" t="s">
        <v>464</v>
      </c>
      <c r="T378" s="1" t="str">
        <f t="shared" si="5"/>
        <v>000377|System Health Check|16299</v>
      </c>
    </row>
    <row r="379" spans="1:20" x14ac:dyDescent="0.25">
      <c r="A379" s="3" t="s">
        <v>940</v>
      </c>
      <c r="B379" s="1" t="s">
        <v>19</v>
      </c>
      <c r="C379" s="1">
        <v>16299</v>
      </c>
      <c r="O379" s="1" t="s">
        <v>474</v>
      </c>
      <c r="P379" s="1" t="s">
        <v>464</v>
      </c>
      <c r="T379" s="1" t="str">
        <f t="shared" si="5"/>
        <v>000378|System Health Check|16299</v>
      </c>
    </row>
    <row r="380" spans="1:20" x14ac:dyDescent="0.25">
      <c r="A380" s="3" t="s">
        <v>941</v>
      </c>
      <c r="B380" s="1" t="s">
        <v>19</v>
      </c>
      <c r="C380" s="1">
        <v>16299</v>
      </c>
      <c r="O380" s="1" t="s">
        <v>475</v>
      </c>
      <c r="P380" s="1" t="s">
        <v>464</v>
      </c>
      <c r="T380" s="1" t="str">
        <f t="shared" si="5"/>
        <v>000379|System Health Check|16299</v>
      </c>
    </row>
    <row r="381" spans="1:20" x14ac:dyDescent="0.25">
      <c r="A381" s="3" t="s">
        <v>942</v>
      </c>
      <c r="B381" s="1" t="s">
        <v>19</v>
      </c>
      <c r="C381" s="1">
        <v>16299</v>
      </c>
      <c r="O381" s="1" t="s">
        <v>476</v>
      </c>
      <c r="P381" s="1" t="s">
        <v>477</v>
      </c>
      <c r="T381" s="1" t="str">
        <f t="shared" si="5"/>
        <v>000380|Poller Management|16299</v>
      </c>
    </row>
    <row r="382" spans="1:20" x14ac:dyDescent="0.25">
      <c r="A382" s="3" t="s">
        <v>943</v>
      </c>
      <c r="B382" s="1" t="s">
        <v>19</v>
      </c>
      <c r="C382" s="1">
        <v>16299</v>
      </c>
      <c r="O382" s="1" t="s">
        <v>478</v>
      </c>
      <c r="P382" s="1" t="s">
        <v>477</v>
      </c>
      <c r="T382" s="1" t="str">
        <f t="shared" si="5"/>
        <v>000381|Poller Management|16299</v>
      </c>
    </row>
    <row r="383" spans="1:20" x14ac:dyDescent="0.25">
      <c r="A383" s="3" t="s">
        <v>944</v>
      </c>
      <c r="B383" s="1" t="s">
        <v>19</v>
      </c>
      <c r="C383" s="1">
        <v>16299</v>
      </c>
      <c r="O383" s="1" t="s">
        <v>479</v>
      </c>
      <c r="P383" s="1" t="s">
        <v>477</v>
      </c>
      <c r="T383" s="1" t="str">
        <f t="shared" si="5"/>
        <v>000382|Poller Management|16299</v>
      </c>
    </row>
    <row r="384" spans="1:20" x14ac:dyDescent="0.25">
      <c r="A384" s="3" t="s">
        <v>945</v>
      </c>
      <c r="B384" s="1" t="s">
        <v>19</v>
      </c>
      <c r="C384" s="1">
        <v>16299</v>
      </c>
      <c r="O384" s="1" t="s">
        <v>480</v>
      </c>
      <c r="P384" s="1" t="s">
        <v>477</v>
      </c>
      <c r="T384" s="1" t="str">
        <f t="shared" si="5"/>
        <v>000383|Poller Management|16299</v>
      </c>
    </row>
    <row r="385" spans="1:20" x14ac:dyDescent="0.25">
      <c r="A385" s="3" t="s">
        <v>946</v>
      </c>
      <c r="B385" s="1" t="s">
        <v>19</v>
      </c>
      <c r="C385" s="1">
        <v>16299</v>
      </c>
      <c r="O385" s="1" t="s">
        <v>481</v>
      </c>
      <c r="P385" s="1" t="s">
        <v>477</v>
      </c>
      <c r="T385" s="1" t="str">
        <f t="shared" si="5"/>
        <v>000384|Poller Management|16299</v>
      </c>
    </row>
    <row r="386" spans="1:20" x14ac:dyDescent="0.25">
      <c r="A386" s="3" t="s">
        <v>947</v>
      </c>
      <c r="B386" s="1" t="s">
        <v>19</v>
      </c>
      <c r="C386" s="1">
        <v>16299</v>
      </c>
      <c r="O386" s="1" t="s">
        <v>482</v>
      </c>
      <c r="P386" s="1" t="s">
        <v>477</v>
      </c>
      <c r="T386" s="1" t="str">
        <f t="shared" si="5"/>
        <v>000385|Poller Management|16299</v>
      </c>
    </row>
    <row r="387" spans="1:20" x14ac:dyDescent="0.25">
      <c r="A387" s="3" t="s">
        <v>948</v>
      </c>
      <c r="B387" s="1" t="s">
        <v>19</v>
      </c>
      <c r="C387" s="1">
        <v>16299</v>
      </c>
      <c r="O387" s="1" t="s">
        <v>483</v>
      </c>
      <c r="P387" s="1" t="s">
        <v>477</v>
      </c>
      <c r="T387" s="1" t="str">
        <f t="shared" si="5"/>
        <v>000386|Poller Management|16299</v>
      </c>
    </row>
    <row r="388" spans="1:20" x14ac:dyDescent="0.25">
      <c r="A388" s="3" t="s">
        <v>949</v>
      </c>
      <c r="B388" s="1" t="s">
        <v>19</v>
      </c>
      <c r="C388" s="1">
        <v>16299</v>
      </c>
      <c r="O388" s="1" t="s">
        <v>484</v>
      </c>
      <c r="P388" s="1" t="s">
        <v>485</v>
      </c>
      <c r="T388" s="1" t="str">
        <f t="shared" si="5"/>
        <v>000387|License Management|16299</v>
      </c>
    </row>
    <row r="389" spans="1:20" x14ac:dyDescent="0.25">
      <c r="A389" s="3" t="s">
        <v>950</v>
      </c>
      <c r="B389" s="1" t="s">
        <v>19</v>
      </c>
      <c r="C389" s="1">
        <v>16299</v>
      </c>
      <c r="O389" s="1" t="s">
        <v>486</v>
      </c>
      <c r="P389" s="1" t="s">
        <v>485</v>
      </c>
      <c r="T389" s="1" t="str">
        <f t="shared" si="5"/>
        <v>000388|License Management|16299</v>
      </c>
    </row>
    <row r="390" spans="1:20" x14ac:dyDescent="0.25">
      <c r="A390" s="3" t="s">
        <v>951</v>
      </c>
      <c r="B390" s="1" t="s">
        <v>19</v>
      </c>
      <c r="C390" s="1">
        <v>16299</v>
      </c>
      <c r="O390" s="1" t="s">
        <v>487</v>
      </c>
      <c r="P390" s="1" t="s">
        <v>485</v>
      </c>
      <c r="T390" s="1" t="str">
        <f t="shared" ref="T390:T451" si="6">CONCATENATE(A390,"|",P390,"|",C390)</f>
        <v>000389|License Management|16299</v>
      </c>
    </row>
    <row r="391" spans="1:20" x14ac:dyDescent="0.25">
      <c r="A391" s="3" t="s">
        <v>952</v>
      </c>
      <c r="B391" s="1" t="s">
        <v>19</v>
      </c>
      <c r="C391" s="1">
        <v>16299</v>
      </c>
      <c r="O391" s="1" t="s">
        <v>488</v>
      </c>
      <c r="P391" s="1" t="s">
        <v>485</v>
      </c>
      <c r="T391" s="1" t="str">
        <f t="shared" si="6"/>
        <v>000390|License Management|16299</v>
      </c>
    </row>
    <row r="392" spans="1:20" x14ac:dyDescent="0.25">
      <c r="A392" s="3" t="s">
        <v>953</v>
      </c>
      <c r="B392" s="1" t="s">
        <v>19</v>
      </c>
      <c r="C392" s="1">
        <v>16299</v>
      </c>
      <c r="O392" s="1" t="s">
        <v>489</v>
      </c>
      <c r="P392" s="1" t="s">
        <v>485</v>
      </c>
      <c r="T392" s="1" t="str">
        <f t="shared" si="6"/>
        <v>000391|License Management|16299</v>
      </c>
    </row>
    <row r="393" spans="1:20" x14ac:dyDescent="0.25">
      <c r="A393" s="3" t="s">
        <v>954</v>
      </c>
      <c r="B393" s="1" t="s">
        <v>19</v>
      </c>
      <c r="C393" s="1">
        <v>16299</v>
      </c>
      <c r="O393" s="1" t="s">
        <v>490</v>
      </c>
      <c r="P393" s="1" t="s">
        <v>485</v>
      </c>
      <c r="T393" s="1" t="str">
        <f t="shared" si="6"/>
        <v>000392|License Management|16299</v>
      </c>
    </row>
    <row r="394" spans="1:20" x14ac:dyDescent="0.25">
      <c r="A394" s="3" t="s">
        <v>955</v>
      </c>
      <c r="B394" s="1" t="s">
        <v>19</v>
      </c>
      <c r="C394" s="1">
        <v>16299</v>
      </c>
      <c r="O394" s="1" t="s">
        <v>491</v>
      </c>
      <c r="P394" s="1" t="s">
        <v>492</v>
      </c>
      <c r="T394" s="1" t="str">
        <f t="shared" si="6"/>
        <v>000393|Evaluations &amp; Development|16299</v>
      </c>
    </row>
    <row r="395" spans="1:20" x14ac:dyDescent="0.25">
      <c r="A395" s="3" t="s">
        <v>956</v>
      </c>
      <c r="B395" s="1" t="s">
        <v>19</v>
      </c>
      <c r="C395" s="1">
        <v>16299</v>
      </c>
      <c r="O395" s="1" t="s">
        <v>493</v>
      </c>
      <c r="P395" s="1" t="s">
        <v>492</v>
      </c>
      <c r="T395" s="1" t="str">
        <f t="shared" si="6"/>
        <v>000394|Evaluations &amp; Development|16299</v>
      </c>
    </row>
    <row r="396" spans="1:20" x14ac:dyDescent="0.25">
      <c r="A396" s="3" t="s">
        <v>957</v>
      </c>
      <c r="B396" s="1" t="s">
        <v>19</v>
      </c>
      <c r="C396" s="1">
        <v>16299</v>
      </c>
      <c r="O396" s="1" t="s">
        <v>494</v>
      </c>
      <c r="P396" s="1" t="s">
        <v>492</v>
      </c>
      <c r="T396" s="1" t="str">
        <f t="shared" si="6"/>
        <v>000395|Evaluations &amp; Development|16299</v>
      </c>
    </row>
    <row r="397" spans="1:20" x14ac:dyDescent="0.25">
      <c r="A397" s="3" t="s">
        <v>958</v>
      </c>
      <c r="B397" s="1" t="s">
        <v>19</v>
      </c>
      <c r="C397" s="1">
        <v>16299</v>
      </c>
      <c r="O397" s="1" t="s">
        <v>495</v>
      </c>
      <c r="P397" s="1" t="s">
        <v>492</v>
      </c>
      <c r="T397" s="1" t="str">
        <f t="shared" si="6"/>
        <v>000396|Evaluations &amp; Development|16299</v>
      </c>
    </row>
    <row r="398" spans="1:20" x14ac:dyDescent="0.25">
      <c r="A398" s="3" t="s">
        <v>959</v>
      </c>
      <c r="B398" s="1" t="s">
        <v>19</v>
      </c>
      <c r="C398" s="1">
        <v>16299</v>
      </c>
      <c r="O398" s="1" t="s">
        <v>496</v>
      </c>
      <c r="P398" s="1" t="s">
        <v>492</v>
      </c>
      <c r="T398" s="1" t="str">
        <f t="shared" si="6"/>
        <v>000397|Evaluations &amp; Development|16299</v>
      </c>
    </row>
    <row r="399" spans="1:20" x14ac:dyDescent="0.25">
      <c r="A399" s="3" t="s">
        <v>960</v>
      </c>
      <c r="B399" s="1" t="s">
        <v>19</v>
      </c>
      <c r="C399" s="1">
        <v>16299</v>
      </c>
      <c r="O399" s="1" t="s">
        <v>497</v>
      </c>
      <c r="P399" s="1" t="s">
        <v>492</v>
      </c>
      <c r="T399" s="1" t="str">
        <f t="shared" si="6"/>
        <v>000398|Evaluations &amp; Development|16299</v>
      </c>
    </row>
    <row r="400" spans="1:20" x14ac:dyDescent="0.25">
      <c r="A400" s="3" t="s">
        <v>961</v>
      </c>
      <c r="B400" s="1" t="s">
        <v>19</v>
      </c>
      <c r="C400" s="1">
        <v>16299</v>
      </c>
      <c r="O400" s="1" t="s">
        <v>498</v>
      </c>
      <c r="P400" s="1" t="s">
        <v>492</v>
      </c>
      <c r="T400" s="1" t="str">
        <f t="shared" si="6"/>
        <v>000399|Evaluations &amp; Development|16299</v>
      </c>
    </row>
    <row r="401" spans="1:20" x14ac:dyDescent="0.25">
      <c r="A401" s="3" t="s">
        <v>962</v>
      </c>
      <c r="B401" s="1" t="s">
        <v>19</v>
      </c>
      <c r="C401" s="1">
        <v>16299</v>
      </c>
      <c r="O401" s="1" t="s">
        <v>499</v>
      </c>
      <c r="P401" s="1" t="s">
        <v>492</v>
      </c>
      <c r="T401" s="1" t="str">
        <f t="shared" si="6"/>
        <v>000400|Evaluations &amp; Development|16299</v>
      </c>
    </row>
    <row r="402" spans="1:20" x14ac:dyDescent="0.25">
      <c r="A402" s="3" t="s">
        <v>963</v>
      </c>
      <c r="B402" s="1" t="s">
        <v>19</v>
      </c>
      <c r="C402" s="1">
        <v>16299</v>
      </c>
      <c r="O402" s="1" t="s">
        <v>500</v>
      </c>
      <c r="P402" s="1" t="s">
        <v>492</v>
      </c>
      <c r="T402" s="1" t="str">
        <f t="shared" si="6"/>
        <v>000401|Evaluations &amp; Development|16299</v>
      </c>
    </row>
    <row r="403" spans="1:20" x14ac:dyDescent="0.25">
      <c r="A403" s="3" t="s">
        <v>964</v>
      </c>
      <c r="B403" s="1" t="s">
        <v>19</v>
      </c>
      <c r="C403" s="1">
        <v>16299</v>
      </c>
      <c r="O403" s="1" t="s">
        <v>501</v>
      </c>
      <c r="P403" s="1" t="s">
        <v>492</v>
      </c>
      <c r="T403" s="1" t="str">
        <f t="shared" si="6"/>
        <v>000402|Evaluations &amp; Development|16299</v>
      </c>
    </row>
    <row r="404" spans="1:20" x14ac:dyDescent="0.25">
      <c r="A404" s="3" t="s">
        <v>965</v>
      </c>
      <c r="B404" s="1" t="s">
        <v>19</v>
      </c>
      <c r="C404" s="1">
        <v>16299</v>
      </c>
      <c r="O404" s="1" t="s">
        <v>502</v>
      </c>
      <c r="P404" s="1" t="s">
        <v>503</v>
      </c>
      <c r="T404" s="1" t="str">
        <f t="shared" si="6"/>
        <v>000403|Server Management|16299</v>
      </c>
    </row>
    <row r="405" spans="1:20" x14ac:dyDescent="0.25">
      <c r="A405" s="3" t="s">
        <v>966</v>
      </c>
      <c r="B405" s="1" t="s">
        <v>19</v>
      </c>
      <c r="C405" s="1">
        <v>16299</v>
      </c>
      <c r="O405" s="1" t="s">
        <v>504</v>
      </c>
      <c r="P405" s="1" t="s">
        <v>503</v>
      </c>
      <c r="T405" s="1" t="str">
        <f t="shared" si="6"/>
        <v>000404|Server Management|16299</v>
      </c>
    </row>
    <row r="406" spans="1:20" x14ac:dyDescent="0.25">
      <c r="A406" s="3" t="s">
        <v>967</v>
      </c>
      <c r="B406" s="1" t="s">
        <v>19</v>
      </c>
      <c r="C406" s="1">
        <v>16299</v>
      </c>
      <c r="O406" s="1" t="s">
        <v>505</v>
      </c>
      <c r="P406" s="1" t="s">
        <v>503</v>
      </c>
      <c r="T406" s="1" t="str">
        <f t="shared" si="6"/>
        <v>000405|Server Management|16299</v>
      </c>
    </row>
    <row r="407" spans="1:20" x14ac:dyDescent="0.25">
      <c r="A407" s="3" t="s">
        <v>968</v>
      </c>
      <c r="B407" s="1" t="s">
        <v>19</v>
      </c>
      <c r="C407" s="1">
        <v>16299</v>
      </c>
      <c r="O407" s="1" t="s">
        <v>506</v>
      </c>
      <c r="P407" s="1" t="s">
        <v>503</v>
      </c>
      <c r="T407" s="1" t="str">
        <f t="shared" si="6"/>
        <v>000406|Server Management|16299</v>
      </c>
    </row>
    <row r="408" spans="1:20" x14ac:dyDescent="0.25">
      <c r="A408" s="3" t="s">
        <v>969</v>
      </c>
      <c r="B408" s="1" t="s">
        <v>19</v>
      </c>
      <c r="C408" s="1">
        <v>16299</v>
      </c>
      <c r="O408" s="1" t="s">
        <v>507</v>
      </c>
      <c r="P408" s="1" t="s">
        <v>503</v>
      </c>
      <c r="T408" s="1" t="str">
        <f t="shared" si="6"/>
        <v>000407|Server Management|16299</v>
      </c>
    </row>
    <row r="409" spans="1:20" x14ac:dyDescent="0.25">
      <c r="A409" s="3" t="s">
        <v>970</v>
      </c>
      <c r="B409" s="1" t="s">
        <v>19</v>
      </c>
      <c r="C409" s="1">
        <v>16299</v>
      </c>
      <c r="O409" s="1" t="s">
        <v>508</v>
      </c>
      <c r="P409" s="1" t="s">
        <v>503</v>
      </c>
      <c r="T409" s="1" t="str">
        <f t="shared" si="6"/>
        <v>000408|Server Management|16299</v>
      </c>
    </row>
    <row r="410" spans="1:20" x14ac:dyDescent="0.25">
      <c r="A410" s="3" t="s">
        <v>971</v>
      </c>
      <c r="B410" s="1" t="s">
        <v>19</v>
      </c>
      <c r="C410" s="1">
        <v>16299</v>
      </c>
      <c r="O410" s="1" t="s">
        <v>509</v>
      </c>
      <c r="P410" s="1" t="s">
        <v>503</v>
      </c>
      <c r="T410" s="1" t="str">
        <f t="shared" si="6"/>
        <v>000409|Server Management|16299</v>
      </c>
    </row>
    <row r="411" spans="1:20" x14ac:dyDescent="0.25">
      <c r="A411" s="3" t="s">
        <v>972</v>
      </c>
      <c r="B411" s="1" t="s">
        <v>19</v>
      </c>
      <c r="C411" s="1">
        <v>16299</v>
      </c>
      <c r="O411" s="1" t="s">
        <v>510</v>
      </c>
      <c r="P411" s="1" t="s">
        <v>503</v>
      </c>
      <c r="T411" s="1" t="str">
        <f t="shared" si="6"/>
        <v>000410|Server Management|16299</v>
      </c>
    </row>
    <row r="412" spans="1:20" x14ac:dyDescent="0.25">
      <c r="A412" s="3" t="s">
        <v>973</v>
      </c>
      <c r="B412" s="1" t="s">
        <v>19</v>
      </c>
      <c r="C412" s="1">
        <v>16299</v>
      </c>
      <c r="O412" s="1" t="s">
        <v>511</v>
      </c>
      <c r="P412" s="1" t="s">
        <v>512</v>
      </c>
      <c r="T412" s="1" t="str">
        <f t="shared" si="6"/>
        <v>000411|Process Optimization|16299</v>
      </c>
    </row>
    <row r="413" spans="1:20" x14ac:dyDescent="0.25">
      <c r="A413" s="3" t="s">
        <v>974</v>
      </c>
      <c r="B413" s="1" t="s">
        <v>19</v>
      </c>
      <c r="C413" s="1">
        <v>16299</v>
      </c>
      <c r="O413" s="1" t="s">
        <v>513</v>
      </c>
      <c r="P413" s="1" t="s">
        <v>512</v>
      </c>
      <c r="T413" s="1" t="str">
        <f t="shared" si="6"/>
        <v>000412|Process Optimization|16299</v>
      </c>
    </row>
    <row r="414" spans="1:20" x14ac:dyDescent="0.25">
      <c r="A414" s="3" t="s">
        <v>975</v>
      </c>
      <c r="B414" s="1" t="s">
        <v>19</v>
      </c>
      <c r="C414" s="1">
        <v>16299</v>
      </c>
      <c r="O414" s="1" t="s">
        <v>514</v>
      </c>
      <c r="P414" s="1" t="s">
        <v>512</v>
      </c>
      <c r="T414" s="1" t="str">
        <f t="shared" si="6"/>
        <v>000413|Process Optimization|16299</v>
      </c>
    </row>
    <row r="415" spans="1:20" x14ac:dyDescent="0.25">
      <c r="A415" s="3" t="s">
        <v>976</v>
      </c>
      <c r="B415" s="1" t="s">
        <v>19</v>
      </c>
      <c r="C415" s="1">
        <v>16299</v>
      </c>
      <c r="O415" s="1" t="s">
        <v>515</v>
      </c>
      <c r="P415" s="1" t="s">
        <v>512</v>
      </c>
      <c r="T415" s="1" t="str">
        <f t="shared" si="6"/>
        <v>000414|Process Optimization|16299</v>
      </c>
    </row>
    <row r="416" spans="1:20" x14ac:dyDescent="0.25">
      <c r="A416" s="3" t="s">
        <v>977</v>
      </c>
      <c r="B416" s="1" t="s">
        <v>19</v>
      </c>
      <c r="C416" s="1">
        <v>16299</v>
      </c>
      <c r="O416" s="1" t="s">
        <v>516</v>
      </c>
      <c r="P416" s="1" t="s">
        <v>512</v>
      </c>
      <c r="T416" s="1" t="str">
        <f t="shared" si="6"/>
        <v>000415|Process Optimization|16299</v>
      </c>
    </row>
    <row r="417" spans="1:20" x14ac:dyDescent="0.25">
      <c r="A417" s="3" t="s">
        <v>978</v>
      </c>
      <c r="B417" s="1" t="s">
        <v>19</v>
      </c>
      <c r="C417" s="1">
        <v>16299</v>
      </c>
      <c r="O417" s="1" t="s">
        <v>517</v>
      </c>
      <c r="P417" s="1" t="s">
        <v>512</v>
      </c>
      <c r="T417" s="1" t="str">
        <f t="shared" si="6"/>
        <v>000416|Process Optimization|16299</v>
      </c>
    </row>
    <row r="418" spans="1:20" x14ac:dyDescent="0.25">
      <c r="A418" s="3" t="s">
        <v>979</v>
      </c>
      <c r="B418" s="1" t="s">
        <v>19</v>
      </c>
      <c r="C418" s="1">
        <v>16299</v>
      </c>
      <c r="O418" s="1" t="s">
        <v>518</v>
      </c>
      <c r="P418" s="1" t="s">
        <v>512</v>
      </c>
      <c r="T418" s="1" t="str">
        <f t="shared" si="6"/>
        <v>000417|Process Optimization|16299</v>
      </c>
    </row>
    <row r="419" spans="1:20" x14ac:dyDescent="0.25">
      <c r="A419" s="3" t="s">
        <v>980</v>
      </c>
      <c r="B419" s="1" t="s">
        <v>19</v>
      </c>
      <c r="C419" s="1">
        <v>16299</v>
      </c>
      <c r="O419" s="1" t="s">
        <v>519</v>
      </c>
      <c r="P419" s="1" t="s">
        <v>512</v>
      </c>
      <c r="T419" s="1" t="str">
        <f t="shared" si="6"/>
        <v>000418|Process Optimization|16299</v>
      </c>
    </row>
    <row r="420" spans="1:20" x14ac:dyDescent="0.25">
      <c r="A420" s="3" t="s">
        <v>981</v>
      </c>
      <c r="B420" s="1" t="s">
        <v>19</v>
      </c>
      <c r="C420" s="1">
        <v>16299</v>
      </c>
      <c r="O420" s="1" t="s">
        <v>520</v>
      </c>
      <c r="P420" s="1" t="s">
        <v>521</v>
      </c>
      <c r="T420" s="1" t="str">
        <f t="shared" si="6"/>
        <v>000419|Incident &amp; Problem Management|16299</v>
      </c>
    </row>
    <row r="421" spans="1:20" x14ac:dyDescent="0.25">
      <c r="A421" s="3" t="s">
        <v>982</v>
      </c>
      <c r="B421" s="1" t="s">
        <v>19</v>
      </c>
      <c r="C421" s="1">
        <v>16299</v>
      </c>
      <c r="O421" s="1" t="s">
        <v>522</v>
      </c>
      <c r="P421" s="1" t="s">
        <v>521</v>
      </c>
      <c r="T421" s="1" t="str">
        <f t="shared" si="6"/>
        <v>000420|Incident &amp; Problem Management|16299</v>
      </c>
    </row>
    <row r="422" spans="1:20" x14ac:dyDescent="0.25">
      <c r="A422" s="3" t="s">
        <v>983</v>
      </c>
      <c r="B422" s="1" t="s">
        <v>19</v>
      </c>
      <c r="C422" s="1">
        <v>16299</v>
      </c>
      <c r="O422" s="1" t="s">
        <v>523</v>
      </c>
      <c r="P422" s="1" t="s">
        <v>521</v>
      </c>
      <c r="T422" s="1" t="str">
        <f t="shared" si="6"/>
        <v>000421|Incident &amp; Problem Management|16299</v>
      </c>
    </row>
    <row r="423" spans="1:20" x14ac:dyDescent="0.25">
      <c r="A423" s="3" t="s">
        <v>984</v>
      </c>
      <c r="B423" s="1" t="s">
        <v>19</v>
      </c>
      <c r="C423" s="1">
        <v>16299</v>
      </c>
      <c r="O423" s="1" t="s">
        <v>524</v>
      </c>
      <c r="P423" s="1" t="s">
        <v>521</v>
      </c>
      <c r="T423" s="1" t="str">
        <f t="shared" si="6"/>
        <v>000422|Incident &amp; Problem Management|16299</v>
      </c>
    </row>
    <row r="424" spans="1:20" x14ac:dyDescent="0.25">
      <c r="A424" s="3" t="s">
        <v>985</v>
      </c>
      <c r="B424" s="1" t="s">
        <v>19</v>
      </c>
      <c r="C424" s="1">
        <v>16299</v>
      </c>
      <c r="O424" s="1" t="s">
        <v>525</v>
      </c>
      <c r="P424" s="1" t="s">
        <v>521</v>
      </c>
      <c r="T424" s="1" t="str">
        <f t="shared" si="6"/>
        <v>000423|Incident &amp; Problem Management|16299</v>
      </c>
    </row>
    <row r="425" spans="1:20" x14ac:dyDescent="0.25">
      <c r="A425" s="3" t="s">
        <v>986</v>
      </c>
      <c r="B425" s="1" t="s">
        <v>19</v>
      </c>
      <c r="C425" s="1">
        <v>16299</v>
      </c>
      <c r="O425" s="1" t="s">
        <v>526</v>
      </c>
      <c r="P425" s="1" t="s">
        <v>521</v>
      </c>
      <c r="T425" s="1" t="str">
        <f t="shared" si="6"/>
        <v>000424|Incident &amp; Problem Management|16299</v>
      </c>
    </row>
    <row r="426" spans="1:20" x14ac:dyDescent="0.25">
      <c r="A426" s="3" t="s">
        <v>987</v>
      </c>
      <c r="B426" s="1" t="s">
        <v>19</v>
      </c>
      <c r="C426" s="1">
        <v>16299</v>
      </c>
      <c r="O426" s="1" t="s">
        <v>527</v>
      </c>
      <c r="P426" s="1" t="s">
        <v>521</v>
      </c>
      <c r="T426" s="1" t="str">
        <f t="shared" si="6"/>
        <v>000425|Incident &amp; Problem Management|16299</v>
      </c>
    </row>
    <row r="427" spans="1:20" x14ac:dyDescent="0.25">
      <c r="A427" s="3" t="s">
        <v>988</v>
      </c>
      <c r="B427" s="1" t="s">
        <v>19</v>
      </c>
      <c r="C427" s="1">
        <v>16299</v>
      </c>
      <c r="O427" s="1" t="s">
        <v>528</v>
      </c>
      <c r="P427" s="1" t="s">
        <v>521</v>
      </c>
      <c r="T427" s="1" t="str">
        <f t="shared" si="6"/>
        <v>000426|Incident &amp; Problem Management|16299</v>
      </c>
    </row>
    <row r="428" spans="1:20" x14ac:dyDescent="0.25">
      <c r="A428" s="3" t="s">
        <v>989</v>
      </c>
      <c r="B428" s="1" t="s">
        <v>19</v>
      </c>
      <c r="C428" s="1">
        <v>16299</v>
      </c>
      <c r="O428" s="1" t="s">
        <v>529</v>
      </c>
      <c r="P428" s="1" t="s">
        <v>58</v>
      </c>
      <c r="T428" s="1" t="str">
        <f t="shared" si="6"/>
        <v>000427|Vendor Support|16299</v>
      </c>
    </row>
    <row r="429" spans="1:20" x14ac:dyDescent="0.25">
      <c r="A429" s="3" t="s">
        <v>990</v>
      </c>
      <c r="B429" s="1" t="s">
        <v>19</v>
      </c>
      <c r="C429" s="1">
        <v>16299</v>
      </c>
      <c r="O429" s="1" t="s">
        <v>530</v>
      </c>
      <c r="P429" s="1" t="s">
        <v>58</v>
      </c>
      <c r="T429" s="1" t="str">
        <f t="shared" si="6"/>
        <v>000428|Vendor Support|16299</v>
      </c>
    </row>
    <row r="430" spans="1:20" x14ac:dyDescent="0.25">
      <c r="A430" s="3" t="s">
        <v>991</v>
      </c>
      <c r="B430" s="1" t="s">
        <v>19</v>
      </c>
      <c r="C430" s="1">
        <v>16299</v>
      </c>
      <c r="O430" s="1" t="s">
        <v>531</v>
      </c>
      <c r="P430" s="1" t="s">
        <v>58</v>
      </c>
      <c r="T430" s="1" t="str">
        <f t="shared" si="6"/>
        <v>000429|Vendor Support|16299</v>
      </c>
    </row>
    <row r="431" spans="1:20" x14ac:dyDescent="0.25">
      <c r="A431" s="3" t="s">
        <v>992</v>
      </c>
      <c r="B431" s="1" t="s">
        <v>19</v>
      </c>
      <c r="C431" s="1">
        <v>16299</v>
      </c>
      <c r="O431" s="1" t="s">
        <v>532</v>
      </c>
      <c r="P431" s="1" t="s">
        <v>58</v>
      </c>
      <c r="T431" s="1" t="str">
        <f t="shared" si="6"/>
        <v>000430|Vendor Support|16299</v>
      </c>
    </row>
    <row r="432" spans="1:20" x14ac:dyDescent="0.25">
      <c r="A432" s="3" t="s">
        <v>993</v>
      </c>
      <c r="B432" s="1" t="s">
        <v>19</v>
      </c>
      <c r="C432" s="1">
        <v>16299</v>
      </c>
      <c r="O432" s="1" t="s">
        <v>533</v>
      </c>
      <c r="P432" s="1" t="s">
        <v>58</v>
      </c>
      <c r="T432" s="1" t="str">
        <f t="shared" si="6"/>
        <v>000431|Vendor Support|16299</v>
      </c>
    </row>
    <row r="433" spans="1:20" x14ac:dyDescent="0.25">
      <c r="A433" s="3" t="s">
        <v>994</v>
      </c>
      <c r="B433" s="1" t="s">
        <v>19</v>
      </c>
      <c r="C433" s="1">
        <v>16299</v>
      </c>
      <c r="O433" s="1" t="s">
        <v>534</v>
      </c>
      <c r="P433" s="1" t="s">
        <v>58</v>
      </c>
      <c r="T433" s="1" t="str">
        <f t="shared" si="6"/>
        <v>000432|Vendor Support|16299</v>
      </c>
    </row>
    <row r="434" spans="1:20" x14ac:dyDescent="0.25">
      <c r="A434" s="3" t="s">
        <v>995</v>
      </c>
      <c r="B434" s="1" t="s">
        <v>19</v>
      </c>
      <c r="C434" s="1">
        <v>16299</v>
      </c>
      <c r="O434" s="1" t="s">
        <v>535</v>
      </c>
      <c r="P434" s="1" t="s">
        <v>58</v>
      </c>
      <c r="T434" s="1" t="str">
        <f t="shared" si="6"/>
        <v>000433|Vendor Support|16299</v>
      </c>
    </row>
    <row r="435" spans="1:20" x14ac:dyDescent="0.25">
      <c r="A435" s="3" t="s">
        <v>996</v>
      </c>
      <c r="B435" s="1" t="s">
        <v>19</v>
      </c>
      <c r="C435" s="1">
        <v>16299</v>
      </c>
      <c r="O435" s="1" t="s">
        <v>536</v>
      </c>
      <c r="P435" s="1" t="s">
        <v>58</v>
      </c>
      <c r="T435" s="1" t="str">
        <f t="shared" si="6"/>
        <v>000434|Vendor Support|16299</v>
      </c>
    </row>
    <row r="436" spans="1:20" x14ac:dyDescent="0.25">
      <c r="A436" s="3" t="s">
        <v>997</v>
      </c>
      <c r="B436" s="1" t="s">
        <v>19</v>
      </c>
      <c r="C436" s="1">
        <v>16299</v>
      </c>
      <c r="O436" s="1" t="s">
        <v>537</v>
      </c>
      <c r="P436" s="1" t="s">
        <v>538</v>
      </c>
      <c r="T436" s="1" t="str">
        <f t="shared" si="6"/>
        <v>000435|Learnings &amp; Development|16299</v>
      </c>
    </row>
    <row r="437" spans="1:20" x14ac:dyDescent="0.25">
      <c r="A437" s="3" t="s">
        <v>998</v>
      </c>
      <c r="B437" s="1" t="s">
        <v>19</v>
      </c>
      <c r="C437" s="1">
        <v>16299</v>
      </c>
      <c r="O437" s="1" t="s">
        <v>539</v>
      </c>
      <c r="P437" s="1" t="s">
        <v>538</v>
      </c>
      <c r="T437" s="1" t="str">
        <f t="shared" si="6"/>
        <v>000436|Learnings &amp; Development|16299</v>
      </c>
    </row>
    <row r="438" spans="1:20" x14ac:dyDescent="0.25">
      <c r="A438" s="3" t="s">
        <v>999</v>
      </c>
      <c r="B438" s="1" t="s">
        <v>19</v>
      </c>
      <c r="C438" s="1">
        <v>16299</v>
      </c>
      <c r="O438" s="1" t="s">
        <v>540</v>
      </c>
      <c r="P438" s="1" t="s">
        <v>538</v>
      </c>
      <c r="T438" s="1" t="str">
        <f t="shared" si="6"/>
        <v>000437|Learnings &amp; Development|16299</v>
      </c>
    </row>
    <row r="439" spans="1:20" x14ac:dyDescent="0.25">
      <c r="A439" s="3" t="s">
        <v>1000</v>
      </c>
      <c r="B439" s="1" t="s">
        <v>19</v>
      </c>
      <c r="C439" s="1">
        <v>16299</v>
      </c>
      <c r="O439" s="1" t="s">
        <v>541</v>
      </c>
      <c r="P439" s="1" t="s">
        <v>538</v>
      </c>
      <c r="T439" s="1" t="str">
        <f t="shared" si="6"/>
        <v>000438|Learnings &amp; Development|16299</v>
      </c>
    </row>
    <row r="440" spans="1:20" x14ac:dyDescent="0.25">
      <c r="A440" s="3" t="s">
        <v>1001</v>
      </c>
      <c r="B440" s="1" t="s">
        <v>19</v>
      </c>
      <c r="C440" s="1">
        <v>16299</v>
      </c>
      <c r="O440" s="1" t="s">
        <v>542</v>
      </c>
      <c r="P440" s="1" t="s">
        <v>538</v>
      </c>
      <c r="T440" s="1" t="str">
        <f t="shared" si="6"/>
        <v>000439|Learnings &amp; Development|16299</v>
      </c>
    </row>
    <row r="441" spans="1:20" x14ac:dyDescent="0.25">
      <c r="A441" s="3" t="s">
        <v>1002</v>
      </c>
      <c r="B441" s="1" t="s">
        <v>19</v>
      </c>
      <c r="C441" s="1">
        <v>16299</v>
      </c>
      <c r="O441" s="1" t="s">
        <v>543</v>
      </c>
      <c r="P441" s="1" t="s">
        <v>538</v>
      </c>
      <c r="T441" s="1" t="str">
        <f t="shared" si="6"/>
        <v>000440|Learnings &amp; Development|16299</v>
      </c>
    </row>
    <row r="442" spans="1:20" x14ac:dyDescent="0.25">
      <c r="A442" s="3" t="s">
        <v>1003</v>
      </c>
      <c r="B442" s="1" t="s">
        <v>19</v>
      </c>
      <c r="C442" s="1">
        <v>16299</v>
      </c>
      <c r="O442" s="1" t="s">
        <v>544</v>
      </c>
      <c r="P442" s="1" t="s">
        <v>545</v>
      </c>
      <c r="T442" s="1" t="str">
        <f t="shared" si="6"/>
        <v>000441|Routine Operations|16299</v>
      </c>
    </row>
    <row r="443" spans="1:20" x14ac:dyDescent="0.25">
      <c r="A443" s="3" t="s">
        <v>1004</v>
      </c>
      <c r="B443" s="1" t="s">
        <v>19</v>
      </c>
      <c r="C443" s="1">
        <v>16299</v>
      </c>
      <c r="O443" s="1" t="s">
        <v>546</v>
      </c>
      <c r="P443" s="1" t="s">
        <v>545</v>
      </c>
      <c r="T443" s="1" t="str">
        <f t="shared" si="6"/>
        <v>000442|Routine Operations|16299</v>
      </c>
    </row>
    <row r="444" spans="1:20" x14ac:dyDescent="0.25">
      <c r="A444" s="3" t="s">
        <v>1005</v>
      </c>
      <c r="B444" s="1" t="s">
        <v>19</v>
      </c>
      <c r="C444" s="1">
        <v>16299</v>
      </c>
      <c r="O444" s="1" t="s">
        <v>547</v>
      </c>
      <c r="P444" s="1" t="s">
        <v>63</v>
      </c>
      <c r="T444" s="1" t="str">
        <f t="shared" si="6"/>
        <v>000443|Shift Management|16299</v>
      </c>
    </row>
    <row r="445" spans="1:20" x14ac:dyDescent="0.25">
      <c r="A445" s="3" t="s">
        <v>1006</v>
      </c>
      <c r="B445" s="1" t="s">
        <v>19</v>
      </c>
      <c r="C445" s="1">
        <v>16299</v>
      </c>
      <c r="O445" s="1" t="s">
        <v>548</v>
      </c>
      <c r="P445" s="1" t="s">
        <v>63</v>
      </c>
      <c r="T445" s="1" t="str">
        <f t="shared" si="6"/>
        <v>000444|Shift Management|16299</v>
      </c>
    </row>
    <row r="446" spans="1:20" x14ac:dyDescent="0.25">
      <c r="A446" s="3" t="s">
        <v>1007</v>
      </c>
      <c r="B446" s="1" t="s">
        <v>19</v>
      </c>
      <c r="C446" s="1">
        <v>16299</v>
      </c>
      <c r="O446" s="1" t="s">
        <v>549</v>
      </c>
      <c r="P446" s="1" t="s">
        <v>63</v>
      </c>
      <c r="T446" s="1" t="str">
        <f t="shared" si="6"/>
        <v>000445|Shift Management|16299</v>
      </c>
    </row>
    <row r="447" spans="1:20" x14ac:dyDescent="0.25">
      <c r="A447" s="3" t="s">
        <v>1008</v>
      </c>
      <c r="B447" s="1" t="s">
        <v>19</v>
      </c>
      <c r="C447" s="1">
        <v>16299</v>
      </c>
      <c r="O447" s="1" t="s">
        <v>550</v>
      </c>
      <c r="P447" s="1" t="s">
        <v>63</v>
      </c>
      <c r="T447" s="1" t="str">
        <f t="shared" si="6"/>
        <v>000446|Shift Management|16299</v>
      </c>
    </row>
    <row r="448" spans="1:20" x14ac:dyDescent="0.25">
      <c r="A448" s="3" t="s">
        <v>1009</v>
      </c>
      <c r="B448" s="1" t="s">
        <v>19</v>
      </c>
      <c r="C448" s="1">
        <v>16299</v>
      </c>
      <c r="O448" s="1" t="s">
        <v>551</v>
      </c>
      <c r="P448" s="1" t="s">
        <v>63</v>
      </c>
      <c r="T448" s="1" t="str">
        <f t="shared" si="6"/>
        <v>000447|Shift Management|16299</v>
      </c>
    </row>
    <row r="449" spans="1:20" x14ac:dyDescent="0.25">
      <c r="A449" s="3" t="s">
        <v>1010</v>
      </c>
      <c r="B449" s="1" t="s">
        <v>19</v>
      </c>
      <c r="C449" s="1">
        <v>16299</v>
      </c>
      <c r="O449" s="1" t="s">
        <v>552</v>
      </c>
      <c r="P449" s="1" t="s">
        <v>63</v>
      </c>
      <c r="T449" s="1" t="str">
        <f t="shared" si="6"/>
        <v>000448|Shift Management|16299</v>
      </c>
    </row>
    <row r="450" spans="1:20" x14ac:dyDescent="0.25">
      <c r="A450" s="3" t="s">
        <v>1011</v>
      </c>
      <c r="B450" s="1" t="s">
        <v>19</v>
      </c>
      <c r="C450" s="1">
        <v>16299</v>
      </c>
      <c r="O450" s="1" t="s">
        <v>553</v>
      </c>
      <c r="P450" s="1" t="s">
        <v>63</v>
      </c>
      <c r="T450" s="1" t="str">
        <f t="shared" si="6"/>
        <v>000449|Shift Management|16299</v>
      </c>
    </row>
    <row r="451" spans="1:20" x14ac:dyDescent="0.25">
      <c r="A451" s="3" t="s">
        <v>1012</v>
      </c>
      <c r="B451" s="1" t="s">
        <v>19</v>
      </c>
      <c r="C451" s="1">
        <v>16299</v>
      </c>
      <c r="O451" s="1" t="s">
        <v>554</v>
      </c>
      <c r="P451" s="1" t="s">
        <v>63</v>
      </c>
      <c r="T451" s="1" t="str">
        <f t="shared" si="6"/>
        <v>000450|Shift Management|16299</v>
      </c>
    </row>
  </sheetData>
  <autoFilter ref="A1:T45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1"/>
  <sheetViews>
    <sheetView tabSelected="1" workbookViewId="0">
      <selection activeCell="B7" sqref="B7"/>
    </sheetView>
  </sheetViews>
  <sheetFormatPr defaultRowHeight="15" x14ac:dyDescent="0.25"/>
  <cols>
    <col min="1" max="1" width="59.5703125" bestFit="1" customWidth="1"/>
    <col min="2" max="2" width="29.5703125" bestFit="1" customWidth="1"/>
  </cols>
  <sheetData>
    <row r="1" spans="1:2" x14ac:dyDescent="0.25">
      <c r="A1" s="6" t="s">
        <v>1</v>
      </c>
      <c r="B1" s="6" t="s">
        <v>77</v>
      </c>
    </row>
    <row r="2" spans="1:2" x14ac:dyDescent="0.25">
      <c r="A2" s="1" t="s">
        <v>78</v>
      </c>
      <c r="B2" s="1" t="s">
        <v>79</v>
      </c>
    </row>
    <row r="3" spans="1:2" x14ac:dyDescent="0.25">
      <c r="A3" s="1" t="s">
        <v>80</v>
      </c>
      <c r="B3" s="1" t="s">
        <v>79</v>
      </c>
    </row>
    <row r="4" spans="1:2" x14ac:dyDescent="0.25">
      <c r="A4" s="1" t="s">
        <v>5</v>
      </c>
      <c r="B4" s="1" t="s">
        <v>79</v>
      </c>
    </row>
    <row r="5" spans="1:2" x14ac:dyDescent="0.25">
      <c r="A5" s="1" t="s">
        <v>81</v>
      </c>
      <c r="B5" s="1" t="s">
        <v>79</v>
      </c>
    </row>
    <row r="6" spans="1:2" x14ac:dyDescent="0.25">
      <c r="A6" s="1" t="s">
        <v>82</v>
      </c>
      <c r="B6" s="1" t="s">
        <v>79</v>
      </c>
    </row>
    <row r="7" spans="1:2" x14ac:dyDescent="0.25">
      <c r="A7" s="1" t="s">
        <v>83</v>
      </c>
      <c r="B7" s="1" t="s">
        <v>79</v>
      </c>
    </row>
    <row r="8" spans="1:2" x14ac:dyDescent="0.25">
      <c r="A8" s="1" t="s">
        <v>84</v>
      </c>
      <c r="B8" s="1" t="s">
        <v>79</v>
      </c>
    </row>
    <row r="9" spans="1:2" x14ac:dyDescent="0.25">
      <c r="A9" s="1" t="s">
        <v>85</v>
      </c>
      <c r="B9" s="1" t="s">
        <v>79</v>
      </c>
    </row>
    <row r="10" spans="1:2" x14ac:dyDescent="0.25">
      <c r="A10" s="1" t="s">
        <v>86</v>
      </c>
      <c r="B10" s="1" t="s">
        <v>79</v>
      </c>
    </row>
    <row r="11" spans="1:2" x14ac:dyDescent="0.25">
      <c r="A11" s="1" t="s">
        <v>87</v>
      </c>
      <c r="B11" s="1" t="s">
        <v>79</v>
      </c>
    </row>
    <row r="12" spans="1:2" x14ac:dyDescent="0.25">
      <c r="A12" s="1" t="s">
        <v>88</v>
      </c>
      <c r="B12" s="1" t="s">
        <v>79</v>
      </c>
    </row>
    <row r="13" spans="1:2" x14ac:dyDescent="0.25">
      <c r="A13" s="1" t="s">
        <v>89</v>
      </c>
      <c r="B13" s="1" t="s">
        <v>79</v>
      </c>
    </row>
    <row r="14" spans="1:2" x14ac:dyDescent="0.25">
      <c r="A14" s="1" t="s">
        <v>90</v>
      </c>
      <c r="B14" s="1" t="s">
        <v>79</v>
      </c>
    </row>
    <row r="15" spans="1:2" x14ac:dyDescent="0.25">
      <c r="A15" s="1" t="s">
        <v>91</v>
      </c>
      <c r="B15" s="1" t="s">
        <v>79</v>
      </c>
    </row>
    <row r="16" spans="1:2" x14ac:dyDescent="0.25">
      <c r="A16" s="1" t="s">
        <v>92</v>
      </c>
      <c r="B16" s="1" t="s">
        <v>79</v>
      </c>
    </row>
    <row r="17" spans="1:2" x14ac:dyDescent="0.25">
      <c r="A17" s="1" t="s">
        <v>93</v>
      </c>
      <c r="B17" s="1" t="s">
        <v>94</v>
      </c>
    </row>
    <row r="18" spans="1:2" x14ac:dyDescent="0.25">
      <c r="A18" s="1" t="s">
        <v>95</v>
      </c>
      <c r="B18" s="1" t="s">
        <v>94</v>
      </c>
    </row>
    <row r="19" spans="1:2" x14ac:dyDescent="0.25">
      <c r="A19" s="1" t="s">
        <v>96</v>
      </c>
      <c r="B19" s="1" t="s">
        <v>94</v>
      </c>
    </row>
    <row r="20" spans="1:2" x14ac:dyDescent="0.25">
      <c r="A20" s="1" t="s">
        <v>97</v>
      </c>
      <c r="B20" s="1" t="s">
        <v>94</v>
      </c>
    </row>
    <row r="21" spans="1:2" x14ac:dyDescent="0.25">
      <c r="A21" s="1" t="s">
        <v>98</v>
      </c>
      <c r="B21" s="1" t="s">
        <v>94</v>
      </c>
    </row>
    <row r="22" spans="1:2" x14ac:dyDescent="0.25">
      <c r="A22" s="1" t="s">
        <v>99</v>
      </c>
      <c r="B22" s="1" t="s">
        <v>94</v>
      </c>
    </row>
    <row r="23" spans="1:2" x14ac:dyDescent="0.25">
      <c r="A23" s="1" t="s">
        <v>100</v>
      </c>
      <c r="B23" s="1" t="s">
        <v>94</v>
      </c>
    </row>
    <row r="24" spans="1:2" x14ac:dyDescent="0.25">
      <c r="A24" s="1" t="s">
        <v>101</v>
      </c>
      <c r="B24" s="1" t="s">
        <v>94</v>
      </c>
    </row>
    <row r="25" spans="1:2" x14ac:dyDescent="0.25">
      <c r="A25" s="1" t="s">
        <v>102</v>
      </c>
      <c r="B25" s="1" t="s">
        <v>94</v>
      </c>
    </row>
    <row r="26" spans="1:2" x14ac:dyDescent="0.25">
      <c r="A26" s="1" t="s">
        <v>103</v>
      </c>
      <c r="B26" s="1" t="s">
        <v>94</v>
      </c>
    </row>
    <row r="27" spans="1:2" x14ac:dyDescent="0.25">
      <c r="A27" s="1" t="s">
        <v>104</v>
      </c>
      <c r="B27" s="1" t="s">
        <v>94</v>
      </c>
    </row>
    <row r="28" spans="1:2" x14ac:dyDescent="0.25">
      <c r="A28" s="1" t="s">
        <v>105</v>
      </c>
      <c r="B28" s="1" t="s">
        <v>106</v>
      </c>
    </row>
    <row r="29" spans="1:2" x14ac:dyDescent="0.25">
      <c r="A29" s="1" t="s">
        <v>107</v>
      </c>
      <c r="B29" s="1" t="s">
        <v>106</v>
      </c>
    </row>
    <row r="30" spans="1:2" x14ac:dyDescent="0.25">
      <c r="A30" s="1" t="s">
        <v>108</v>
      </c>
      <c r="B30" s="1" t="s">
        <v>106</v>
      </c>
    </row>
    <row r="31" spans="1:2" x14ac:dyDescent="0.25">
      <c r="A31" s="1" t="s">
        <v>109</v>
      </c>
      <c r="B31" s="1" t="s">
        <v>106</v>
      </c>
    </row>
    <row r="32" spans="1:2" x14ac:dyDescent="0.25">
      <c r="A32" s="1" t="s">
        <v>110</v>
      </c>
      <c r="B32" s="1" t="s">
        <v>106</v>
      </c>
    </row>
    <row r="33" spans="1:2" x14ac:dyDescent="0.25">
      <c r="A33" s="1" t="s">
        <v>111</v>
      </c>
      <c r="B33" s="1" t="s">
        <v>106</v>
      </c>
    </row>
    <row r="34" spans="1:2" x14ac:dyDescent="0.25">
      <c r="A34" s="1" t="s">
        <v>112</v>
      </c>
      <c r="B34" s="1" t="s">
        <v>106</v>
      </c>
    </row>
    <row r="35" spans="1:2" x14ac:dyDescent="0.25">
      <c r="A35" s="1" t="s">
        <v>113</v>
      </c>
      <c r="B35" s="1" t="s">
        <v>106</v>
      </c>
    </row>
    <row r="36" spans="1:2" x14ac:dyDescent="0.25">
      <c r="A36" s="1" t="s">
        <v>114</v>
      </c>
      <c r="B36" s="1" t="s">
        <v>106</v>
      </c>
    </row>
    <row r="37" spans="1:2" x14ac:dyDescent="0.25">
      <c r="A37" s="1" t="s">
        <v>115</v>
      </c>
      <c r="B37" s="1" t="s">
        <v>106</v>
      </c>
    </row>
    <row r="38" spans="1:2" x14ac:dyDescent="0.25">
      <c r="A38" s="1" t="s">
        <v>116</v>
      </c>
      <c r="B38" s="1" t="s">
        <v>106</v>
      </c>
    </row>
    <row r="39" spans="1:2" x14ac:dyDescent="0.25">
      <c r="A39" s="1" t="s">
        <v>117</v>
      </c>
      <c r="B39" s="1" t="s">
        <v>118</v>
      </c>
    </row>
    <row r="40" spans="1:2" x14ac:dyDescent="0.25">
      <c r="A40" s="1" t="s">
        <v>119</v>
      </c>
      <c r="B40" s="1" t="s">
        <v>118</v>
      </c>
    </row>
    <row r="41" spans="1:2" x14ac:dyDescent="0.25">
      <c r="A41" s="1" t="s">
        <v>120</v>
      </c>
      <c r="B41" s="1" t="s">
        <v>118</v>
      </c>
    </row>
    <row r="42" spans="1:2" x14ac:dyDescent="0.25">
      <c r="A42" s="1" t="s">
        <v>121</v>
      </c>
      <c r="B42" s="1" t="s">
        <v>118</v>
      </c>
    </row>
    <row r="43" spans="1:2" x14ac:dyDescent="0.25">
      <c r="A43" s="1" t="s">
        <v>122</v>
      </c>
      <c r="B43" s="1" t="s">
        <v>118</v>
      </c>
    </row>
    <row r="44" spans="1:2" x14ac:dyDescent="0.25">
      <c r="A44" s="1" t="s">
        <v>123</v>
      </c>
      <c r="B44" s="1" t="s">
        <v>118</v>
      </c>
    </row>
    <row r="45" spans="1:2" x14ac:dyDescent="0.25">
      <c r="A45" s="1" t="s">
        <v>124</v>
      </c>
      <c r="B45" s="1" t="s">
        <v>118</v>
      </c>
    </row>
    <row r="46" spans="1:2" x14ac:dyDescent="0.25">
      <c r="A46" s="1" t="s">
        <v>125</v>
      </c>
      <c r="B46" s="1" t="s">
        <v>118</v>
      </c>
    </row>
    <row r="47" spans="1:2" x14ac:dyDescent="0.25">
      <c r="A47" s="1" t="s">
        <v>126</v>
      </c>
      <c r="B47" s="1" t="s">
        <v>118</v>
      </c>
    </row>
    <row r="48" spans="1:2" x14ac:dyDescent="0.25">
      <c r="A48" s="1" t="s">
        <v>127</v>
      </c>
      <c r="B48" s="1" t="s">
        <v>118</v>
      </c>
    </row>
    <row r="49" spans="1:2" x14ac:dyDescent="0.25">
      <c r="A49" s="1" t="s">
        <v>128</v>
      </c>
      <c r="B49" s="1" t="s">
        <v>118</v>
      </c>
    </row>
    <row r="50" spans="1:2" x14ac:dyDescent="0.25">
      <c r="A50" s="1" t="s">
        <v>129</v>
      </c>
      <c r="B50" s="1" t="s">
        <v>118</v>
      </c>
    </row>
    <row r="51" spans="1:2" x14ac:dyDescent="0.25">
      <c r="A51" s="1" t="s">
        <v>130</v>
      </c>
      <c r="B51" s="1" t="s">
        <v>118</v>
      </c>
    </row>
    <row r="52" spans="1:2" x14ac:dyDescent="0.25">
      <c r="A52" s="1" t="s">
        <v>131</v>
      </c>
      <c r="B52" s="1" t="s">
        <v>118</v>
      </c>
    </row>
    <row r="53" spans="1:2" x14ac:dyDescent="0.25">
      <c r="A53" s="1" t="s">
        <v>132</v>
      </c>
      <c r="B53" s="1" t="s">
        <v>118</v>
      </c>
    </row>
    <row r="54" spans="1:2" x14ac:dyDescent="0.25">
      <c r="A54" s="1" t="s">
        <v>133</v>
      </c>
      <c r="B54" s="1" t="s">
        <v>118</v>
      </c>
    </row>
    <row r="55" spans="1:2" x14ac:dyDescent="0.25">
      <c r="A55" s="1" t="s">
        <v>134</v>
      </c>
      <c r="B55" s="1" t="s">
        <v>135</v>
      </c>
    </row>
    <row r="56" spans="1:2" x14ac:dyDescent="0.25">
      <c r="A56" s="1" t="s">
        <v>136</v>
      </c>
      <c r="B56" s="1" t="s">
        <v>135</v>
      </c>
    </row>
    <row r="57" spans="1:2" x14ac:dyDescent="0.25">
      <c r="A57" s="1" t="s">
        <v>136</v>
      </c>
      <c r="B57" s="1" t="s">
        <v>135</v>
      </c>
    </row>
    <row r="58" spans="1:2" x14ac:dyDescent="0.25">
      <c r="A58" s="1" t="s">
        <v>137</v>
      </c>
      <c r="B58" s="1" t="s">
        <v>135</v>
      </c>
    </row>
    <row r="59" spans="1:2" x14ac:dyDescent="0.25">
      <c r="A59" s="1" t="s">
        <v>138</v>
      </c>
      <c r="B59" s="1" t="s">
        <v>135</v>
      </c>
    </row>
    <row r="60" spans="1:2" x14ac:dyDescent="0.25">
      <c r="A60" s="1" t="s">
        <v>139</v>
      </c>
      <c r="B60" s="1" t="s">
        <v>135</v>
      </c>
    </row>
    <row r="61" spans="1:2" x14ac:dyDescent="0.25">
      <c r="A61" s="1" t="s">
        <v>140</v>
      </c>
      <c r="B61" s="1" t="s">
        <v>135</v>
      </c>
    </row>
    <row r="62" spans="1:2" x14ac:dyDescent="0.25">
      <c r="A62" s="1" t="s">
        <v>141</v>
      </c>
      <c r="B62" s="1" t="s">
        <v>135</v>
      </c>
    </row>
    <row r="63" spans="1:2" x14ac:dyDescent="0.25">
      <c r="A63" s="1" t="s">
        <v>142</v>
      </c>
      <c r="B63" s="1" t="s">
        <v>135</v>
      </c>
    </row>
    <row r="64" spans="1:2" x14ac:dyDescent="0.25">
      <c r="A64" s="1" t="s">
        <v>143</v>
      </c>
      <c r="B64" s="1" t="s">
        <v>135</v>
      </c>
    </row>
    <row r="65" spans="1:2" x14ac:dyDescent="0.25">
      <c r="A65" s="1" t="s">
        <v>144</v>
      </c>
      <c r="B65" s="1" t="s">
        <v>135</v>
      </c>
    </row>
    <row r="66" spans="1:2" x14ac:dyDescent="0.25">
      <c r="A66" s="1" t="s">
        <v>145</v>
      </c>
      <c r="B66" s="1" t="s">
        <v>135</v>
      </c>
    </row>
    <row r="67" spans="1:2" x14ac:dyDescent="0.25">
      <c r="A67" s="1" t="s">
        <v>146</v>
      </c>
      <c r="B67" s="1" t="s">
        <v>135</v>
      </c>
    </row>
    <row r="68" spans="1:2" x14ac:dyDescent="0.25">
      <c r="A68" s="1" t="s">
        <v>147</v>
      </c>
      <c r="B68" s="1" t="s">
        <v>135</v>
      </c>
    </row>
    <row r="69" spans="1:2" x14ac:dyDescent="0.25">
      <c r="A69" s="1" t="s">
        <v>148</v>
      </c>
      <c r="B69" s="1" t="s">
        <v>135</v>
      </c>
    </row>
    <row r="70" spans="1:2" x14ac:dyDescent="0.25">
      <c r="A70" s="1" t="s">
        <v>149</v>
      </c>
      <c r="B70" s="1" t="s">
        <v>150</v>
      </c>
    </row>
    <row r="71" spans="1:2" x14ac:dyDescent="0.25">
      <c r="A71" s="1" t="s">
        <v>151</v>
      </c>
      <c r="B71" s="1" t="s">
        <v>150</v>
      </c>
    </row>
    <row r="72" spans="1:2" x14ac:dyDescent="0.25">
      <c r="A72" s="1" t="s">
        <v>152</v>
      </c>
      <c r="B72" s="1" t="s">
        <v>150</v>
      </c>
    </row>
    <row r="73" spans="1:2" x14ac:dyDescent="0.25">
      <c r="A73" s="1" t="s">
        <v>153</v>
      </c>
      <c r="B73" s="1" t="s">
        <v>150</v>
      </c>
    </row>
    <row r="74" spans="1:2" x14ac:dyDescent="0.25">
      <c r="A74" s="1" t="s">
        <v>154</v>
      </c>
      <c r="B74" s="1" t="s">
        <v>150</v>
      </c>
    </row>
    <row r="75" spans="1:2" x14ac:dyDescent="0.25">
      <c r="A75" s="1" t="s">
        <v>155</v>
      </c>
      <c r="B75" s="1" t="s">
        <v>150</v>
      </c>
    </row>
    <row r="76" spans="1:2" x14ac:dyDescent="0.25">
      <c r="A76" s="1" t="s">
        <v>156</v>
      </c>
      <c r="B76" s="1" t="s">
        <v>150</v>
      </c>
    </row>
    <row r="77" spans="1:2" x14ac:dyDescent="0.25">
      <c r="A77" s="1" t="s">
        <v>157</v>
      </c>
      <c r="B77" s="1" t="s">
        <v>150</v>
      </c>
    </row>
    <row r="78" spans="1:2" x14ac:dyDescent="0.25">
      <c r="A78" s="1" t="s">
        <v>158</v>
      </c>
      <c r="B78" s="1" t="s">
        <v>150</v>
      </c>
    </row>
    <row r="79" spans="1:2" x14ac:dyDescent="0.25">
      <c r="A79" s="1" t="s">
        <v>159</v>
      </c>
      <c r="B79" s="1" t="s">
        <v>150</v>
      </c>
    </row>
    <row r="80" spans="1:2" x14ac:dyDescent="0.25">
      <c r="A80" s="1" t="s">
        <v>160</v>
      </c>
      <c r="B80" s="1" t="s">
        <v>150</v>
      </c>
    </row>
    <row r="81" spans="1:2" x14ac:dyDescent="0.25">
      <c r="A81" s="1" t="s">
        <v>161</v>
      </c>
      <c r="B81" s="1" t="s">
        <v>162</v>
      </c>
    </row>
    <row r="82" spans="1:2" x14ac:dyDescent="0.25">
      <c r="A82" s="1" t="s">
        <v>163</v>
      </c>
      <c r="B82" s="1" t="s">
        <v>162</v>
      </c>
    </row>
    <row r="83" spans="1:2" x14ac:dyDescent="0.25">
      <c r="A83" s="1" t="s">
        <v>164</v>
      </c>
      <c r="B83" s="1" t="s">
        <v>162</v>
      </c>
    </row>
    <row r="84" spans="1:2" x14ac:dyDescent="0.25">
      <c r="A84" s="1" t="s">
        <v>165</v>
      </c>
      <c r="B84" s="1" t="s">
        <v>162</v>
      </c>
    </row>
    <row r="85" spans="1:2" x14ac:dyDescent="0.25">
      <c r="A85" s="1" t="s">
        <v>166</v>
      </c>
      <c r="B85" s="1" t="s">
        <v>162</v>
      </c>
    </row>
    <row r="86" spans="1:2" x14ac:dyDescent="0.25">
      <c r="A86" s="1" t="s">
        <v>167</v>
      </c>
      <c r="B86" s="1" t="s">
        <v>162</v>
      </c>
    </row>
    <row r="87" spans="1:2" x14ac:dyDescent="0.25">
      <c r="A87" s="1" t="s">
        <v>168</v>
      </c>
      <c r="B87" s="1" t="s">
        <v>162</v>
      </c>
    </row>
    <row r="88" spans="1:2" x14ac:dyDescent="0.25">
      <c r="A88" s="1" t="s">
        <v>169</v>
      </c>
      <c r="B88" s="1" t="s">
        <v>162</v>
      </c>
    </row>
    <row r="89" spans="1:2" x14ac:dyDescent="0.25">
      <c r="A89" s="1" t="s">
        <v>170</v>
      </c>
      <c r="B89" s="1" t="s">
        <v>162</v>
      </c>
    </row>
    <row r="90" spans="1:2" x14ac:dyDescent="0.25">
      <c r="A90" s="1" t="s">
        <v>171</v>
      </c>
      <c r="B90" s="1" t="s">
        <v>162</v>
      </c>
    </row>
    <row r="91" spans="1:2" x14ac:dyDescent="0.25">
      <c r="A91" s="1" t="s">
        <v>172</v>
      </c>
      <c r="B91" s="1" t="s">
        <v>173</v>
      </c>
    </row>
    <row r="92" spans="1:2" x14ac:dyDescent="0.25">
      <c r="A92" s="1" t="s">
        <v>174</v>
      </c>
      <c r="B92" s="1" t="s">
        <v>173</v>
      </c>
    </row>
    <row r="93" spans="1:2" x14ac:dyDescent="0.25">
      <c r="A93" s="1" t="s">
        <v>175</v>
      </c>
      <c r="B93" s="1" t="s">
        <v>173</v>
      </c>
    </row>
    <row r="94" spans="1:2" x14ac:dyDescent="0.25">
      <c r="A94" s="1" t="s">
        <v>176</v>
      </c>
      <c r="B94" s="1" t="s">
        <v>173</v>
      </c>
    </row>
    <row r="95" spans="1:2" x14ac:dyDescent="0.25">
      <c r="A95" s="1" t="s">
        <v>177</v>
      </c>
      <c r="B95" s="1" t="s">
        <v>173</v>
      </c>
    </row>
    <row r="96" spans="1:2" x14ac:dyDescent="0.25">
      <c r="A96" s="1" t="s">
        <v>178</v>
      </c>
      <c r="B96" s="1" t="s">
        <v>173</v>
      </c>
    </row>
    <row r="97" spans="1:2" x14ac:dyDescent="0.25">
      <c r="A97" s="1" t="s">
        <v>179</v>
      </c>
      <c r="B97" s="1" t="s">
        <v>173</v>
      </c>
    </row>
    <row r="98" spans="1:2" x14ac:dyDescent="0.25">
      <c r="A98" s="1" t="s">
        <v>180</v>
      </c>
      <c r="B98" s="1" t="s">
        <v>173</v>
      </c>
    </row>
    <row r="99" spans="1:2" x14ac:dyDescent="0.25">
      <c r="A99" s="1" t="s">
        <v>181</v>
      </c>
      <c r="B99" s="1" t="s">
        <v>173</v>
      </c>
    </row>
    <row r="100" spans="1:2" x14ac:dyDescent="0.25">
      <c r="A100" s="1" t="s">
        <v>182</v>
      </c>
      <c r="B100" s="1" t="s">
        <v>173</v>
      </c>
    </row>
    <row r="101" spans="1:2" x14ac:dyDescent="0.25">
      <c r="A101" s="1" t="s">
        <v>183</v>
      </c>
      <c r="B101" s="1" t="s">
        <v>184</v>
      </c>
    </row>
    <row r="102" spans="1:2" x14ac:dyDescent="0.25">
      <c r="A102" s="1" t="s">
        <v>185</v>
      </c>
      <c r="B102" s="1" t="s">
        <v>184</v>
      </c>
    </row>
    <row r="103" spans="1:2" x14ac:dyDescent="0.25">
      <c r="A103" s="1" t="s">
        <v>186</v>
      </c>
      <c r="B103" s="1" t="s">
        <v>184</v>
      </c>
    </row>
    <row r="104" spans="1:2" x14ac:dyDescent="0.25">
      <c r="A104" s="1" t="s">
        <v>187</v>
      </c>
      <c r="B104" s="1" t="s">
        <v>184</v>
      </c>
    </row>
    <row r="105" spans="1:2" x14ac:dyDescent="0.25">
      <c r="A105" s="1" t="s">
        <v>188</v>
      </c>
      <c r="B105" s="1" t="s">
        <v>184</v>
      </c>
    </row>
    <row r="106" spans="1:2" x14ac:dyDescent="0.25">
      <c r="A106" s="1" t="s">
        <v>189</v>
      </c>
      <c r="B106" s="1" t="s">
        <v>184</v>
      </c>
    </row>
    <row r="107" spans="1:2" x14ac:dyDescent="0.25">
      <c r="A107" s="1" t="s">
        <v>190</v>
      </c>
      <c r="B107" s="1" t="s">
        <v>184</v>
      </c>
    </row>
    <row r="108" spans="1:2" x14ac:dyDescent="0.25">
      <c r="A108" s="1" t="s">
        <v>191</v>
      </c>
      <c r="B108" s="1" t="s">
        <v>184</v>
      </c>
    </row>
    <row r="109" spans="1:2" x14ac:dyDescent="0.25">
      <c r="A109" s="1" t="s">
        <v>192</v>
      </c>
      <c r="B109" s="1" t="s">
        <v>184</v>
      </c>
    </row>
    <row r="110" spans="1:2" x14ac:dyDescent="0.25">
      <c r="A110" s="1" t="s">
        <v>193</v>
      </c>
      <c r="B110" s="1" t="s">
        <v>184</v>
      </c>
    </row>
    <row r="111" spans="1:2" x14ac:dyDescent="0.25">
      <c r="A111" s="1" t="s">
        <v>194</v>
      </c>
      <c r="B111" s="1" t="s">
        <v>184</v>
      </c>
    </row>
    <row r="112" spans="1:2" x14ac:dyDescent="0.25">
      <c r="A112" s="1" t="s">
        <v>195</v>
      </c>
      <c r="B112" s="1" t="s">
        <v>184</v>
      </c>
    </row>
    <row r="113" spans="1:2" x14ac:dyDescent="0.25">
      <c r="A113" s="1" t="s">
        <v>196</v>
      </c>
      <c r="B113" s="1" t="s">
        <v>184</v>
      </c>
    </row>
    <row r="114" spans="1:2" x14ac:dyDescent="0.25">
      <c r="A114" s="1" t="s">
        <v>197</v>
      </c>
      <c r="B114" s="1" t="s">
        <v>184</v>
      </c>
    </row>
    <row r="115" spans="1:2" x14ac:dyDescent="0.25">
      <c r="A115" s="1" t="s">
        <v>198</v>
      </c>
      <c r="B115" s="1" t="s">
        <v>184</v>
      </c>
    </row>
    <row r="116" spans="1:2" x14ac:dyDescent="0.25">
      <c r="A116" s="1" t="s">
        <v>199</v>
      </c>
      <c r="B116" s="1" t="s">
        <v>184</v>
      </c>
    </row>
    <row r="117" spans="1:2" x14ac:dyDescent="0.25">
      <c r="A117" s="1" t="s">
        <v>200</v>
      </c>
      <c r="B117" s="1" t="s">
        <v>184</v>
      </c>
    </row>
    <row r="118" spans="1:2" x14ac:dyDescent="0.25">
      <c r="A118" s="1" t="s">
        <v>201</v>
      </c>
      <c r="B118" s="1" t="s">
        <v>184</v>
      </c>
    </row>
    <row r="119" spans="1:2" x14ac:dyDescent="0.25">
      <c r="A119" s="1" t="s">
        <v>202</v>
      </c>
      <c r="B119" s="1" t="s">
        <v>184</v>
      </c>
    </row>
    <row r="120" spans="1:2" x14ac:dyDescent="0.25">
      <c r="A120" s="1" t="s">
        <v>203</v>
      </c>
      <c r="B120" s="1" t="s">
        <v>184</v>
      </c>
    </row>
    <row r="121" spans="1:2" x14ac:dyDescent="0.25">
      <c r="A121" s="1" t="s">
        <v>204</v>
      </c>
      <c r="B121" s="1" t="s">
        <v>184</v>
      </c>
    </row>
    <row r="122" spans="1:2" x14ac:dyDescent="0.25">
      <c r="A122" s="1" t="s">
        <v>205</v>
      </c>
      <c r="B122" s="1" t="s">
        <v>184</v>
      </c>
    </row>
    <row r="123" spans="1:2" x14ac:dyDescent="0.25">
      <c r="A123" s="1" t="s">
        <v>206</v>
      </c>
      <c r="B123" s="1" t="s">
        <v>184</v>
      </c>
    </row>
    <row r="124" spans="1:2" x14ac:dyDescent="0.25">
      <c r="A124" s="1" t="s">
        <v>207</v>
      </c>
      <c r="B124" s="1" t="s">
        <v>184</v>
      </c>
    </row>
    <row r="125" spans="1:2" x14ac:dyDescent="0.25">
      <c r="A125" s="1" t="s">
        <v>208</v>
      </c>
      <c r="B125" s="1" t="s">
        <v>184</v>
      </c>
    </row>
    <row r="126" spans="1:2" x14ac:dyDescent="0.25">
      <c r="A126" s="1" t="s">
        <v>209</v>
      </c>
      <c r="B126" s="1" t="s">
        <v>184</v>
      </c>
    </row>
    <row r="127" spans="1:2" x14ac:dyDescent="0.25">
      <c r="A127" s="1" t="s">
        <v>210</v>
      </c>
      <c r="B127" s="1" t="s">
        <v>184</v>
      </c>
    </row>
    <row r="128" spans="1:2" x14ac:dyDescent="0.25">
      <c r="A128" s="1" t="s">
        <v>211</v>
      </c>
      <c r="B128" s="1" t="s">
        <v>184</v>
      </c>
    </row>
    <row r="129" spans="1:2" x14ac:dyDescent="0.25">
      <c r="A129" s="1" t="s">
        <v>212</v>
      </c>
      <c r="B129" s="1" t="s">
        <v>184</v>
      </c>
    </row>
    <row r="130" spans="1:2" x14ac:dyDescent="0.25">
      <c r="A130" s="1" t="s">
        <v>213</v>
      </c>
      <c r="B130" s="1" t="s">
        <v>184</v>
      </c>
    </row>
    <row r="131" spans="1:2" x14ac:dyDescent="0.25">
      <c r="A131" s="1" t="s">
        <v>214</v>
      </c>
      <c r="B131" s="1" t="s">
        <v>184</v>
      </c>
    </row>
    <row r="132" spans="1:2" x14ac:dyDescent="0.25">
      <c r="A132" s="1" t="s">
        <v>215</v>
      </c>
      <c r="B132" s="1" t="s">
        <v>184</v>
      </c>
    </row>
    <row r="133" spans="1:2" x14ac:dyDescent="0.25">
      <c r="A133" s="1" t="s">
        <v>216</v>
      </c>
      <c r="B133" s="1" t="s">
        <v>184</v>
      </c>
    </row>
    <row r="134" spans="1:2" x14ac:dyDescent="0.25">
      <c r="A134" s="1" t="s">
        <v>217</v>
      </c>
      <c r="B134" s="1" t="s">
        <v>184</v>
      </c>
    </row>
    <row r="135" spans="1:2" x14ac:dyDescent="0.25">
      <c r="A135" s="1" t="s">
        <v>218</v>
      </c>
      <c r="B135" s="1" t="s">
        <v>184</v>
      </c>
    </row>
    <row r="136" spans="1:2" x14ac:dyDescent="0.25">
      <c r="A136" s="1" t="s">
        <v>219</v>
      </c>
      <c r="B136" s="1" t="s">
        <v>184</v>
      </c>
    </row>
    <row r="137" spans="1:2" x14ac:dyDescent="0.25">
      <c r="A137" s="1" t="s">
        <v>220</v>
      </c>
      <c r="B137" s="1" t="s">
        <v>184</v>
      </c>
    </row>
    <row r="138" spans="1:2" x14ac:dyDescent="0.25">
      <c r="A138" s="1" t="s">
        <v>221</v>
      </c>
      <c r="B138" s="1" t="s">
        <v>184</v>
      </c>
    </row>
    <row r="139" spans="1:2" x14ac:dyDescent="0.25">
      <c r="A139" s="1" t="s">
        <v>222</v>
      </c>
      <c r="B139" s="1" t="s">
        <v>184</v>
      </c>
    </row>
    <row r="140" spans="1:2" x14ac:dyDescent="0.25">
      <c r="A140" s="1" t="s">
        <v>223</v>
      </c>
      <c r="B140" s="1" t="s">
        <v>184</v>
      </c>
    </row>
    <row r="141" spans="1:2" x14ac:dyDescent="0.25">
      <c r="A141" s="1" t="s">
        <v>224</v>
      </c>
      <c r="B141" s="1" t="s">
        <v>184</v>
      </c>
    </row>
    <row r="142" spans="1:2" x14ac:dyDescent="0.25">
      <c r="A142" s="1" t="s">
        <v>225</v>
      </c>
      <c r="B142" s="1" t="s">
        <v>184</v>
      </c>
    </row>
    <row r="143" spans="1:2" x14ac:dyDescent="0.25">
      <c r="A143" s="1" t="s">
        <v>226</v>
      </c>
      <c r="B143" s="1" t="s">
        <v>184</v>
      </c>
    </row>
    <row r="144" spans="1:2" x14ac:dyDescent="0.25">
      <c r="A144" s="1" t="s">
        <v>227</v>
      </c>
      <c r="B144" s="1" t="s">
        <v>184</v>
      </c>
    </row>
    <row r="145" spans="1:2" x14ac:dyDescent="0.25">
      <c r="A145" s="1" t="s">
        <v>228</v>
      </c>
      <c r="B145" s="1" t="s">
        <v>184</v>
      </c>
    </row>
    <row r="146" spans="1:2" x14ac:dyDescent="0.25">
      <c r="A146" s="1" t="s">
        <v>229</v>
      </c>
      <c r="B146" s="1" t="s">
        <v>184</v>
      </c>
    </row>
    <row r="147" spans="1:2" x14ac:dyDescent="0.25">
      <c r="A147" s="1" t="s">
        <v>230</v>
      </c>
      <c r="B147" s="1" t="s">
        <v>184</v>
      </c>
    </row>
    <row r="148" spans="1:2" x14ac:dyDescent="0.25">
      <c r="A148" s="1" t="s">
        <v>231</v>
      </c>
      <c r="B148" s="1" t="s">
        <v>184</v>
      </c>
    </row>
    <row r="149" spans="1:2" x14ac:dyDescent="0.25">
      <c r="A149" s="1" t="s">
        <v>232</v>
      </c>
      <c r="B149" s="1" t="s">
        <v>184</v>
      </c>
    </row>
    <row r="150" spans="1:2" x14ac:dyDescent="0.25">
      <c r="A150" s="1" t="s">
        <v>233</v>
      </c>
      <c r="B150" s="1" t="s">
        <v>184</v>
      </c>
    </row>
    <row r="151" spans="1:2" x14ac:dyDescent="0.25">
      <c r="A151" s="1" t="s">
        <v>234</v>
      </c>
      <c r="B151" s="1" t="s">
        <v>184</v>
      </c>
    </row>
    <row r="152" spans="1:2" x14ac:dyDescent="0.25">
      <c r="A152" s="1" t="s">
        <v>235</v>
      </c>
      <c r="B152" s="1" t="s">
        <v>184</v>
      </c>
    </row>
    <row r="153" spans="1:2" x14ac:dyDescent="0.25">
      <c r="A153" s="1" t="s">
        <v>236</v>
      </c>
      <c r="B153" s="1" t="s">
        <v>184</v>
      </c>
    </row>
    <row r="154" spans="1:2" x14ac:dyDescent="0.25">
      <c r="A154" s="1" t="s">
        <v>237</v>
      </c>
      <c r="B154" s="1" t="s">
        <v>184</v>
      </c>
    </row>
    <row r="155" spans="1:2" x14ac:dyDescent="0.25">
      <c r="A155" s="1" t="s">
        <v>238</v>
      </c>
      <c r="B155" s="1" t="s">
        <v>184</v>
      </c>
    </row>
    <row r="156" spans="1:2" x14ac:dyDescent="0.25">
      <c r="A156" s="1" t="s">
        <v>239</v>
      </c>
      <c r="B156" s="1" t="s">
        <v>184</v>
      </c>
    </row>
    <row r="157" spans="1:2" x14ac:dyDescent="0.25">
      <c r="A157" s="1" t="s">
        <v>240</v>
      </c>
      <c r="B157" s="1" t="s">
        <v>184</v>
      </c>
    </row>
    <row r="158" spans="1:2" x14ac:dyDescent="0.25">
      <c r="A158" s="1" t="s">
        <v>241</v>
      </c>
      <c r="B158" s="1" t="s">
        <v>184</v>
      </c>
    </row>
    <row r="159" spans="1:2" x14ac:dyDescent="0.25">
      <c r="A159" s="1" t="s">
        <v>242</v>
      </c>
      <c r="B159" s="1" t="s">
        <v>184</v>
      </c>
    </row>
    <row r="160" spans="1:2" x14ac:dyDescent="0.25">
      <c r="A160" s="1" t="s">
        <v>243</v>
      </c>
      <c r="B160" s="1" t="s">
        <v>244</v>
      </c>
    </row>
    <row r="161" spans="1:2" x14ac:dyDescent="0.25">
      <c r="A161" s="1" t="s">
        <v>245</v>
      </c>
      <c r="B161" s="1" t="s">
        <v>244</v>
      </c>
    </row>
    <row r="162" spans="1:2" x14ac:dyDescent="0.25">
      <c r="A162" s="1" t="s">
        <v>246</v>
      </c>
      <c r="B162" s="1" t="s">
        <v>244</v>
      </c>
    </row>
    <row r="163" spans="1:2" x14ac:dyDescent="0.25">
      <c r="A163" s="1" t="s">
        <v>247</v>
      </c>
      <c r="B163" s="1" t="s">
        <v>244</v>
      </c>
    </row>
    <row r="164" spans="1:2" x14ac:dyDescent="0.25">
      <c r="A164" s="1" t="s">
        <v>248</v>
      </c>
      <c r="B164" s="1" t="s">
        <v>244</v>
      </c>
    </row>
    <row r="165" spans="1:2" x14ac:dyDescent="0.25">
      <c r="A165" s="1" t="s">
        <v>249</v>
      </c>
      <c r="B165" s="1" t="s">
        <v>244</v>
      </c>
    </row>
    <row r="166" spans="1:2" x14ac:dyDescent="0.25">
      <c r="A166" s="1" t="s">
        <v>250</v>
      </c>
      <c r="B166" s="1" t="s">
        <v>244</v>
      </c>
    </row>
    <row r="167" spans="1:2" x14ac:dyDescent="0.25">
      <c r="A167" s="1" t="s">
        <v>251</v>
      </c>
      <c r="B167" s="1" t="s">
        <v>252</v>
      </c>
    </row>
    <row r="168" spans="1:2" x14ac:dyDescent="0.25">
      <c r="A168" s="1" t="s">
        <v>253</v>
      </c>
      <c r="B168" s="1" t="s">
        <v>252</v>
      </c>
    </row>
    <row r="169" spans="1:2" x14ac:dyDescent="0.25">
      <c r="A169" s="1" t="s">
        <v>254</v>
      </c>
      <c r="B169" s="1" t="s">
        <v>252</v>
      </c>
    </row>
    <row r="170" spans="1:2" x14ac:dyDescent="0.25">
      <c r="A170" s="1" t="s">
        <v>255</v>
      </c>
      <c r="B170" s="1" t="s">
        <v>252</v>
      </c>
    </row>
    <row r="171" spans="1:2" x14ac:dyDescent="0.25">
      <c r="A171" s="1" t="s">
        <v>256</v>
      </c>
      <c r="B171" s="1" t="s">
        <v>252</v>
      </c>
    </row>
    <row r="172" spans="1:2" x14ac:dyDescent="0.25">
      <c r="A172" s="1" t="s">
        <v>257</v>
      </c>
      <c r="B172" s="1" t="s">
        <v>252</v>
      </c>
    </row>
    <row r="173" spans="1:2" x14ac:dyDescent="0.25">
      <c r="A173" s="1" t="s">
        <v>258</v>
      </c>
      <c r="B173" s="1" t="s">
        <v>252</v>
      </c>
    </row>
    <row r="174" spans="1:2" x14ac:dyDescent="0.25">
      <c r="A174" s="1" t="s">
        <v>259</v>
      </c>
      <c r="B174" s="1" t="s">
        <v>260</v>
      </c>
    </row>
    <row r="175" spans="1:2" x14ac:dyDescent="0.25">
      <c r="A175" s="1" t="s">
        <v>261</v>
      </c>
      <c r="B175" s="1" t="s">
        <v>260</v>
      </c>
    </row>
    <row r="176" spans="1:2" x14ac:dyDescent="0.25">
      <c r="A176" s="1" t="s">
        <v>262</v>
      </c>
      <c r="B176" s="1" t="s">
        <v>260</v>
      </c>
    </row>
    <row r="177" spans="1:2" x14ac:dyDescent="0.25">
      <c r="A177" s="1" t="s">
        <v>263</v>
      </c>
      <c r="B177" s="1" t="s">
        <v>260</v>
      </c>
    </row>
    <row r="178" spans="1:2" x14ac:dyDescent="0.25">
      <c r="A178" s="1" t="s">
        <v>264</v>
      </c>
      <c r="B178" s="1" t="s">
        <v>260</v>
      </c>
    </row>
    <row r="179" spans="1:2" x14ac:dyDescent="0.25">
      <c r="A179" s="1" t="s">
        <v>265</v>
      </c>
      <c r="B179" s="1" t="s">
        <v>260</v>
      </c>
    </row>
    <row r="180" spans="1:2" x14ac:dyDescent="0.25">
      <c r="A180" s="1" t="s">
        <v>266</v>
      </c>
      <c r="B180" s="1" t="s">
        <v>260</v>
      </c>
    </row>
    <row r="181" spans="1:2" x14ac:dyDescent="0.25">
      <c r="A181" s="1" t="s">
        <v>267</v>
      </c>
      <c r="B181" s="1" t="s">
        <v>260</v>
      </c>
    </row>
    <row r="182" spans="1:2" x14ac:dyDescent="0.25">
      <c r="A182" s="1" t="s">
        <v>268</v>
      </c>
      <c r="B182" s="1" t="s">
        <v>260</v>
      </c>
    </row>
    <row r="183" spans="1:2" x14ac:dyDescent="0.25">
      <c r="A183" s="1" t="s">
        <v>269</v>
      </c>
      <c r="B183" s="1" t="s">
        <v>260</v>
      </c>
    </row>
    <row r="184" spans="1:2" x14ac:dyDescent="0.25">
      <c r="A184" s="1" t="s">
        <v>270</v>
      </c>
      <c r="B184" s="1" t="s">
        <v>260</v>
      </c>
    </row>
    <row r="185" spans="1:2" x14ac:dyDescent="0.25">
      <c r="A185" s="1" t="s">
        <v>271</v>
      </c>
      <c r="B185" s="1" t="s">
        <v>260</v>
      </c>
    </row>
    <row r="186" spans="1:2" x14ac:dyDescent="0.25">
      <c r="A186" s="1" t="s">
        <v>272</v>
      </c>
      <c r="B186" s="1" t="s">
        <v>260</v>
      </c>
    </row>
    <row r="187" spans="1:2" x14ac:dyDescent="0.25">
      <c r="A187" s="1" t="s">
        <v>273</v>
      </c>
      <c r="B187" s="1" t="s">
        <v>260</v>
      </c>
    </row>
    <row r="188" spans="1:2" x14ac:dyDescent="0.25">
      <c r="A188" s="1" t="s">
        <v>274</v>
      </c>
      <c r="B188" s="1" t="s">
        <v>260</v>
      </c>
    </row>
    <row r="189" spans="1:2" x14ac:dyDescent="0.25">
      <c r="A189" s="1" t="s">
        <v>275</v>
      </c>
      <c r="B189" s="1" t="s">
        <v>260</v>
      </c>
    </row>
    <row r="190" spans="1:2" x14ac:dyDescent="0.25">
      <c r="A190" s="1" t="s">
        <v>276</v>
      </c>
      <c r="B190" s="1" t="s">
        <v>260</v>
      </c>
    </row>
    <row r="191" spans="1:2" x14ac:dyDescent="0.25">
      <c r="A191" s="1" t="s">
        <v>277</v>
      </c>
      <c r="B191" s="1" t="s">
        <v>260</v>
      </c>
    </row>
    <row r="192" spans="1:2" x14ac:dyDescent="0.25">
      <c r="A192" s="1" t="s">
        <v>278</v>
      </c>
      <c r="B192" s="1" t="s">
        <v>260</v>
      </c>
    </row>
    <row r="193" spans="1:2" x14ac:dyDescent="0.25">
      <c r="A193" s="1" t="s">
        <v>279</v>
      </c>
      <c r="B193" s="1" t="s">
        <v>260</v>
      </c>
    </row>
    <row r="194" spans="1:2" x14ac:dyDescent="0.25">
      <c r="A194" s="1" t="s">
        <v>280</v>
      </c>
      <c r="B194" s="1" t="s">
        <v>260</v>
      </c>
    </row>
    <row r="195" spans="1:2" x14ac:dyDescent="0.25">
      <c r="A195" s="1" t="s">
        <v>281</v>
      </c>
      <c r="B195" s="1" t="s">
        <v>282</v>
      </c>
    </row>
    <row r="196" spans="1:2" x14ac:dyDescent="0.25">
      <c r="A196" s="1" t="s">
        <v>283</v>
      </c>
      <c r="B196" s="1" t="s">
        <v>282</v>
      </c>
    </row>
    <row r="197" spans="1:2" x14ac:dyDescent="0.25">
      <c r="A197" s="1" t="s">
        <v>284</v>
      </c>
      <c r="B197" s="1" t="s">
        <v>282</v>
      </c>
    </row>
    <row r="198" spans="1:2" x14ac:dyDescent="0.25">
      <c r="A198" s="1" t="s">
        <v>285</v>
      </c>
      <c r="B198" s="1" t="s">
        <v>282</v>
      </c>
    </row>
    <row r="199" spans="1:2" x14ac:dyDescent="0.25">
      <c r="A199" s="1" t="s">
        <v>286</v>
      </c>
      <c r="B199" s="1" t="s">
        <v>282</v>
      </c>
    </row>
    <row r="200" spans="1:2" x14ac:dyDescent="0.25">
      <c r="A200" s="1" t="s">
        <v>287</v>
      </c>
      <c r="B200" s="1" t="s">
        <v>282</v>
      </c>
    </row>
    <row r="201" spans="1:2" x14ac:dyDescent="0.25">
      <c r="A201" s="1" t="s">
        <v>288</v>
      </c>
      <c r="B201" s="1" t="s">
        <v>282</v>
      </c>
    </row>
    <row r="202" spans="1:2" x14ac:dyDescent="0.25">
      <c r="A202" s="1" t="s">
        <v>289</v>
      </c>
      <c r="B202" s="1" t="s">
        <v>282</v>
      </c>
    </row>
    <row r="203" spans="1:2" x14ac:dyDescent="0.25">
      <c r="A203" s="1" t="s">
        <v>290</v>
      </c>
      <c r="B203" s="1" t="s">
        <v>282</v>
      </c>
    </row>
    <row r="204" spans="1:2" x14ac:dyDescent="0.25">
      <c r="A204" s="1" t="s">
        <v>291</v>
      </c>
      <c r="B204" s="1" t="s">
        <v>282</v>
      </c>
    </row>
    <row r="205" spans="1:2" x14ac:dyDescent="0.25">
      <c r="A205" s="1" t="s">
        <v>292</v>
      </c>
      <c r="B205" s="1" t="s">
        <v>282</v>
      </c>
    </row>
    <row r="206" spans="1:2" x14ac:dyDescent="0.25">
      <c r="A206" s="1" t="s">
        <v>293</v>
      </c>
      <c r="B206" s="1" t="s">
        <v>282</v>
      </c>
    </row>
    <row r="207" spans="1:2" x14ac:dyDescent="0.25">
      <c r="A207" s="1" t="s">
        <v>294</v>
      </c>
      <c r="B207" s="1" t="s">
        <v>282</v>
      </c>
    </row>
    <row r="208" spans="1:2" x14ac:dyDescent="0.25">
      <c r="A208" s="1" t="s">
        <v>295</v>
      </c>
      <c r="B208" s="1" t="s">
        <v>282</v>
      </c>
    </row>
    <row r="209" spans="1:2" x14ac:dyDescent="0.25">
      <c r="A209" s="1" t="s">
        <v>296</v>
      </c>
      <c r="B209" s="1" t="s">
        <v>282</v>
      </c>
    </row>
    <row r="210" spans="1:2" x14ac:dyDescent="0.25">
      <c r="A210" s="1" t="s">
        <v>297</v>
      </c>
      <c r="B210" s="1" t="s">
        <v>298</v>
      </c>
    </row>
    <row r="211" spans="1:2" x14ac:dyDescent="0.25">
      <c r="A211" s="1" t="s">
        <v>299</v>
      </c>
      <c r="B211" s="1" t="s">
        <v>298</v>
      </c>
    </row>
    <row r="212" spans="1:2" x14ac:dyDescent="0.25">
      <c r="A212" s="1" t="s">
        <v>300</v>
      </c>
      <c r="B212" s="1" t="s">
        <v>298</v>
      </c>
    </row>
    <row r="213" spans="1:2" x14ac:dyDescent="0.25">
      <c r="A213" s="1" t="s">
        <v>301</v>
      </c>
      <c r="B213" s="1" t="s">
        <v>298</v>
      </c>
    </row>
    <row r="214" spans="1:2" x14ac:dyDescent="0.25">
      <c r="A214" s="1" t="s">
        <v>302</v>
      </c>
      <c r="B214" s="1" t="s">
        <v>298</v>
      </c>
    </row>
    <row r="215" spans="1:2" x14ac:dyDescent="0.25">
      <c r="A215" s="1" t="s">
        <v>303</v>
      </c>
      <c r="B215" s="1" t="s">
        <v>298</v>
      </c>
    </row>
    <row r="216" spans="1:2" x14ac:dyDescent="0.25">
      <c r="A216" s="1" t="s">
        <v>304</v>
      </c>
      <c r="B216" s="1" t="s">
        <v>298</v>
      </c>
    </row>
    <row r="217" spans="1:2" x14ac:dyDescent="0.25">
      <c r="A217" s="1" t="s">
        <v>305</v>
      </c>
      <c r="B217" s="1" t="s">
        <v>298</v>
      </c>
    </row>
    <row r="218" spans="1:2" x14ac:dyDescent="0.25">
      <c r="A218" s="1" t="s">
        <v>306</v>
      </c>
      <c r="B218" s="1" t="s">
        <v>298</v>
      </c>
    </row>
    <row r="219" spans="1:2" x14ac:dyDescent="0.25">
      <c r="A219" s="1" t="s">
        <v>307</v>
      </c>
      <c r="B219" s="1" t="s">
        <v>298</v>
      </c>
    </row>
    <row r="220" spans="1:2" x14ac:dyDescent="0.25">
      <c r="A220" s="1" t="s">
        <v>308</v>
      </c>
      <c r="B220" s="1" t="s">
        <v>298</v>
      </c>
    </row>
    <row r="221" spans="1:2" x14ac:dyDescent="0.25">
      <c r="A221" s="1" t="s">
        <v>309</v>
      </c>
      <c r="B221" s="1" t="s">
        <v>298</v>
      </c>
    </row>
    <row r="222" spans="1:2" x14ac:dyDescent="0.25">
      <c r="A222" s="1" t="s">
        <v>310</v>
      </c>
      <c r="B222" s="1" t="s">
        <v>298</v>
      </c>
    </row>
    <row r="223" spans="1:2" x14ac:dyDescent="0.25">
      <c r="A223" s="1" t="s">
        <v>311</v>
      </c>
      <c r="B223" s="1" t="s">
        <v>298</v>
      </c>
    </row>
    <row r="224" spans="1:2" x14ac:dyDescent="0.25">
      <c r="A224" s="1" t="s">
        <v>312</v>
      </c>
      <c r="B224" s="1" t="s">
        <v>298</v>
      </c>
    </row>
    <row r="225" spans="1:2" x14ac:dyDescent="0.25">
      <c r="A225" s="1" t="s">
        <v>313</v>
      </c>
      <c r="B225" s="1" t="s">
        <v>298</v>
      </c>
    </row>
    <row r="226" spans="1:2" x14ac:dyDescent="0.25">
      <c r="A226" s="1" t="s">
        <v>314</v>
      </c>
      <c r="B226" s="1" t="s">
        <v>298</v>
      </c>
    </row>
    <row r="227" spans="1:2" x14ac:dyDescent="0.25">
      <c r="A227" s="1" t="s">
        <v>315</v>
      </c>
      <c r="B227" s="1" t="s">
        <v>298</v>
      </c>
    </row>
    <row r="228" spans="1:2" x14ac:dyDescent="0.25">
      <c r="A228" s="1" t="s">
        <v>316</v>
      </c>
      <c r="B228" s="1" t="s">
        <v>298</v>
      </c>
    </row>
    <row r="229" spans="1:2" x14ac:dyDescent="0.25">
      <c r="A229" s="1" t="s">
        <v>317</v>
      </c>
      <c r="B229" s="1" t="s">
        <v>298</v>
      </c>
    </row>
    <row r="230" spans="1:2" x14ac:dyDescent="0.25">
      <c r="A230" s="1" t="s">
        <v>318</v>
      </c>
      <c r="B230" s="1" t="s">
        <v>298</v>
      </c>
    </row>
    <row r="231" spans="1:2" x14ac:dyDescent="0.25">
      <c r="A231" s="1" t="s">
        <v>319</v>
      </c>
      <c r="B231" s="1" t="s">
        <v>298</v>
      </c>
    </row>
    <row r="232" spans="1:2" x14ac:dyDescent="0.25">
      <c r="A232" s="1" t="s">
        <v>320</v>
      </c>
      <c r="B232" s="1" t="s">
        <v>298</v>
      </c>
    </row>
    <row r="233" spans="1:2" x14ac:dyDescent="0.25">
      <c r="A233" s="1" t="s">
        <v>321</v>
      </c>
      <c r="B233" s="1" t="s">
        <v>322</v>
      </c>
    </row>
    <row r="234" spans="1:2" x14ac:dyDescent="0.25">
      <c r="A234" s="1" t="s">
        <v>323</v>
      </c>
      <c r="B234" s="1" t="s">
        <v>322</v>
      </c>
    </row>
    <row r="235" spans="1:2" x14ac:dyDescent="0.25">
      <c r="A235" s="1" t="s">
        <v>324</v>
      </c>
      <c r="B235" s="1" t="s">
        <v>322</v>
      </c>
    </row>
    <row r="236" spans="1:2" x14ac:dyDescent="0.25">
      <c r="A236" s="1" t="s">
        <v>325</v>
      </c>
      <c r="B236" s="1" t="s">
        <v>322</v>
      </c>
    </row>
    <row r="237" spans="1:2" x14ac:dyDescent="0.25">
      <c r="A237" s="1" t="s">
        <v>326</v>
      </c>
      <c r="B237" s="1" t="s">
        <v>322</v>
      </c>
    </row>
    <row r="238" spans="1:2" x14ac:dyDescent="0.25">
      <c r="A238" s="1" t="s">
        <v>327</v>
      </c>
      <c r="B238" s="1" t="s">
        <v>322</v>
      </c>
    </row>
    <row r="239" spans="1:2" x14ac:dyDescent="0.25">
      <c r="A239" s="1" t="s">
        <v>328</v>
      </c>
      <c r="B239" s="1" t="s">
        <v>322</v>
      </c>
    </row>
    <row r="240" spans="1:2" x14ac:dyDescent="0.25">
      <c r="A240" s="1" t="s">
        <v>329</v>
      </c>
      <c r="B240" s="1" t="s">
        <v>322</v>
      </c>
    </row>
    <row r="241" spans="1:2" x14ac:dyDescent="0.25">
      <c r="A241" s="1" t="s">
        <v>330</v>
      </c>
      <c r="B241" s="1" t="s">
        <v>322</v>
      </c>
    </row>
    <row r="242" spans="1:2" x14ac:dyDescent="0.25">
      <c r="A242" s="1" t="s">
        <v>331</v>
      </c>
      <c r="B242" s="1" t="s">
        <v>322</v>
      </c>
    </row>
    <row r="243" spans="1:2" x14ac:dyDescent="0.25">
      <c r="A243" s="1" t="s">
        <v>332</v>
      </c>
      <c r="B243" s="1" t="s">
        <v>322</v>
      </c>
    </row>
    <row r="244" spans="1:2" x14ac:dyDescent="0.25">
      <c r="A244" s="1" t="s">
        <v>333</v>
      </c>
      <c r="B244" s="1" t="s">
        <v>322</v>
      </c>
    </row>
    <row r="245" spans="1:2" x14ac:dyDescent="0.25">
      <c r="A245" s="1" t="s">
        <v>334</v>
      </c>
      <c r="B245" s="1" t="s">
        <v>322</v>
      </c>
    </row>
    <row r="246" spans="1:2" x14ac:dyDescent="0.25">
      <c r="A246" s="1" t="s">
        <v>335</v>
      </c>
      <c r="B246" s="1" t="s">
        <v>322</v>
      </c>
    </row>
    <row r="247" spans="1:2" x14ac:dyDescent="0.25">
      <c r="A247" s="1" t="s">
        <v>336</v>
      </c>
      <c r="B247" s="1" t="s">
        <v>322</v>
      </c>
    </row>
    <row r="248" spans="1:2" x14ac:dyDescent="0.25">
      <c r="A248" s="1" t="s">
        <v>337</v>
      </c>
      <c r="B248" s="1" t="s">
        <v>322</v>
      </c>
    </row>
    <row r="249" spans="1:2" x14ac:dyDescent="0.25">
      <c r="A249" s="1" t="s">
        <v>338</v>
      </c>
      <c r="B249" s="1" t="s">
        <v>322</v>
      </c>
    </row>
    <row r="250" spans="1:2" x14ac:dyDescent="0.25">
      <c r="A250" s="1" t="s">
        <v>339</v>
      </c>
      <c r="B250" s="1" t="s">
        <v>340</v>
      </c>
    </row>
    <row r="251" spans="1:2" x14ac:dyDescent="0.25">
      <c r="A251" s="1" t="s">
        <v>341</v>
      </c>
      <c r="B251" s="1" t="s">
        <v>340</v>
      </c>
    </row>
    <row r="252" spans="1:2" x14ac:dyDescent="0.25">
      <c r="A252" s="1" t="s">
        <v>342</v>
      </c>
      <c r="B252" s="1" t="s">
        <v>340</v>
      </c>
    </row>
    <row r="253" spans="1:2" x14ac:dyDescent="0.25">
      <c r="A253" s="1" t="s">
        <v>343</v>
      </c>
      <c r="B253" s="1" t="s">
        <v>340</v>
      </c>
    </row>
    <row r="254" spans="1:2" x14ac:dyDescent="0.25">
      <c r="A254" s="1" t="s">
        <v>344</v>
      </c>
      <c r="B254" s="1" t="s">
        <v>340</v>
      </c>
    </row>
    <row r="255" spans="1:2" x14ac:dyDescent="0.25">
      <c r="A255" s="1" t="s">
        <v>345</v>
      </c>
      <c r="B255" s="1" t="s">
        <v>340</v>
      </c>
    </row>
    <row r="256" spans="1:2" x14ac:dyDescent="0.25">
      <c r="A256" s="1" t="s">
        <v>346</v>
      </c>
      <c r="B256" s="1" t="s">
        <v>340</v>
      </c>
    </row>
    <row r="257" spans="1:2" x14ac:dyDescent="0.25">
      <c r="A257" s="1" t="s">
        <v>347</v>
      </c>
      <c r="B257" s="1" t="s">
        <v>340</v>
      </c>
    </row>
    <row r="258" spans="1:2" x14ac:dyDescent="0.25">
      <c r="A258" s="1" t="s">
        <v>348</v>
      </c>
      <c r="B258" s="1" t="s">
        <v>340</v>
      </c>
    </row>
    <row r="259" spans="1:2" x14ac:dyDescent="0.25">
      <c r="A259" s="1" t="s">
        <v>349</v>
      </c>
      <c r="B259" s="1" t="s">
        <v>340</v>
      </c>
    </row>
    <row r="260" spans="1:2" x14ac:dyDescent="0.25">
      <c r="A260" s="1" t="s">
        <v>350</v>
      </c>
      <c r="B260" s="1" t="s">
        <v>340</v>
      </c>
    </row>
    <row r="261" spans="1:2" x14ac:dyDescent="0.25">
      <c r="A261" s="1" t="s">
        <v>351</v>
      </c>
      <c r="B261" s="1" t="s">
        <v>340</v>
      </c>
    </row>
    <row r="262" spans="1:2" x14ac:dyDescent="0.25">
      <c r="A262" s="1" t="s">
        <v>352</v>
      </c>
      <c r="B262" s="1" t="s">
        <v>340</v>
      </c>
    </row>
    <row r="263" spans="1:2" x14ac:dyDescent="0.25">
      <c r="A263" s="1" t="s">
        <v>353</v>
      </c>
      <c r="B263" s="1" t="s">
        <v>340</v>
      </c>
    </row>
    <row r="264" spans="1:2" x14ac:dyDescent="0.25">
      <c r="A264" s="1" t="s">
        <v>354</v>
      </c>
      <c r="B264" s="1" t="s">
        <v>340</v>
      </c>
    </row>
    <row r="265" spans="1:2" x14ac:dyDescent="0.25">
      <c r="A265" s="1" t="s">
        <v>355</v>
      </c>
      <c r="B265" s="1" t="s">
        <v>340</v>
      </c>
    </row>
    <row r="266" spans="1:2" x14ac:dyDescent="0.25">
      <c r="A266" s="1" t="s">
        <v>356</v>
      </c>
      <c r="B266" s="1" t="s">
        <v>340</v>
      </c>
    </row>
    <row r="267" spans="1:2" x14ac:dyDescent="0.25">
      <c r="A267" s="1" t="s">
        <v>357</v>
      </c>
      <c r="B267" s="1" t="s">
        <v>340</v>
      </c>
    </row>
    <row r="268" spans="1:2" x14ac:dyDescent="0.25">
      <c r="A268" s="1" t="s">
        <v>358</v>
      </c>
      <c r="B268" s="1" t="s">
        <v>340</v>
      </c>
    </row>
    <row r="269" spans="1:2" x14ac:dyDescent="0.25">
      <c r="A269" s="1" t="s">
        <v>359</v>
      </c>
      <c r="B269" s="1" t="s">
        <v>340</v>
      </c>
    </row>
    <row r="270" spans="1:2" x14ac:dyDescent="0.25">
      <c r="A270" s="1" t="s">
        <v>360</v>
      </c>
      <c r="B270" s="1" t="s">
        <v>361</v>
      </c>
    </row>
    <row r="271" spans="1:2" x14ac:dyDescent="0.25">
      <c r="A271" s="1" t="s">
        <v>362</v>
      </c>
      <c r="B271" s="1" t="s">
        <v>361</v>
      </c>
    </row>
    <row r="272" spans="1:2" x14ac:dyDescent="0.25">
      <c r="A272" s="1" t="s">
        <v>363</v>
      </c>
      <c r="B272" s="1" t="s">
        <v>361</v>
      </c>
    </row>
    <row r="273" spans="1:2" x14ac:dyDescent="0.25">
      <c r="A273" s="1" t="s">
        <v>364</v>
      </c>
      <c r="B273" s="1" t="s">
        <v>361</v>
      </c>
    </row>
    <row r="274" spans="1:2" x14ac:dyDescent="0.25">
      <c r="A274" s="1" t="s">
        <v>365</v>
      </c>
      <c r="B274" s="1" t="s">
        <v>361</v>
      </c>
    </row>
    <row r="275" spans="1:2" x14ac:dyDescent="0.25">
      <c r="A275" s="1" t="s">
        <v>366</v>
      </c>
      <c r="B275" s="1" t="s">
        <v>361</v>
      </c>
    </row>
    <row r="276" spans="1:2" x14ac:dyDescent="0.25">
      <c r="A276" s="1" t="s">
        <v>367</v>
      </c>
      <c r="B276" s="1" t="s">
        <v>361</v>
      </c>
    </row>
    <row r="277" spans="1:2" x14ac:dyDescent="0.25">
      <c r="A277" s="1" t="s">
        <v>368</v>
      </c>
      <c r="B277" s="1" t="s">
        <v>361</v>
      </c>
    </row>
    <row r="278" spans="1:2" x14ac:dyDescent="0.25">
      <c r="A278" s="1" t="s">
        <v>369</v>
      </c>
      <c r="B278" s="1" t="s">
        <v>361</v>
      </c>
    </row>
    <row r="279" spans="1:2" x14ac:dyDescent="0.25">
      <c r="A279" s="1" t="s">
        <v>370</v>
      </c>
      <c r="B279" s="1" t="s">
        <v>361</v>
      </c>
    </row>
    <row r="280" spans="1:2" x14ac:dyDescent="0.25">
      <c r="A280" s="1" t="s">
        <v>371</v>
      </c>
      <c r="B280" s="1" t="s">
        <v>372</v>
      </c>
    </row>
    <row r="281" spans="1:2" x14ac:dyDescent="0.25">
      <c r="A281" s="1" t="s">
        <v>373</v>
      </c>
      <c r="B281" s="1" t="s">
        <v>372</v>
      </c>
    </row>
    <row r="282" spans="1:2" x14ac:dyDescent="0.25">
      <c r="A282" s="1" t="s">
        <v>374</v>
      </c>
      <c r="B282" s="1" t="s">
        <v>372</v>
      </c>
    </row>
    <row r="283" spans="1:2" x14ac:dyDescent="0.25">
      <c r="A283" s="1" t="s">
        <v>375</v>
      </c>
      <c r="B283" s="1" t="s">
        <v>372</v>
      </c>
    </row>
    <row r="284" spans="1:2" x14ac:dyDescent="0.25">
      <c r="A284" s="1" t="s">
        <v>376</v>
      </c>
      <c r="B284" s="1" t="s">
        <v>377</v>
      </c>
    </row>
    <row r="285" spans="1:2" x14ac:dyDescent="0.25">
      <c r="A285" s="1" t="s">
        <v>378</v>
      </c>
      <c r="B285" s="1" t="s">
        <v>377</v>
      </c>
    </row>
    <row r="286" spans="1:2" x14ac:dyDescent="0.25">
      <c r="A286" s="1" t="s">
        <v>379</v>
      </c>
      <c r="B286" s="1" t="s">
        <v>377</v>
      </c>
    </row>
    <row r="287" spans="1:2" x14ac:dyDescent="0.25">
      <c r="A287" s="1" t="s">
        <v>380</v>
      </c>
      <c r="B287" s="1" t="s">
        <v>377</v>
      </c>
    </row>
    <row r="288" spans="1:2" x14ac:dyDescent="0.25">
      <c r="A288" s="1" t="s">
        <v>381</v>
      </c>
      <c r="B288" s="1" t="s">
        <v>377</v>
      </c>
    </row>
    <row r="289" spans="1:2" x14ac:dyDescent="0.25">
      <c r="A289" s="1" t="s">
        <v>382</v>
      </c>
      <c r="B289" s="1" t="s">
        <v>377</v>
      </c>
    </row>
    <row r="290" spans="1:2" x14ac:dyDescent="0.25">
      <c r="A290" s="1" t="s">
        <v>383</v>
      </c>
      <c r="B290" s="1" t="s">
        <v>377</v>
      </c>
    </row>
    <row r="291" spans="1:2" x14ac:dyDescent="0.25">
      <c r="A291" s="1" t="s">
        <v>384</v>
      </c>
      <c r="B291" s="1" t="s">
        <v>377</v>
      </c>
    </row>
    <row r="292" spans="1:2" x14ac:dyDescent="0.25">
      <c r="A292" s="1" t="s">
        <v>385</v>
      </c>
      <c r="B292" s="1" t="s">
        <v>377</v>
      </c>
    </row>
    <row r="293" spans="1:2" x14ac:dyDescent="0.25">
      <c r="A293" s="1" t="s">
        <v>386</v>
      </c>
      <c r="B293" s="1" t="s">
        <v>377</v>
      </c>
    </row>
    <row r="294" spans="1:2" x14ac:dyDescent="0.25">
      <c r="A294" s="1" t="s">
        <v>387</v>
      </c>
      <c r="B294" s="1" t="s">
        <v>377</v>
      </c>
    </row>
    <row r="295" spans="1:2" x14ac:dyDescent="0.25">
      <c r="A295" s="1" t="s">
        <v>388</v>
      </c>
      <c r="B295" s="1" t="s">
        <v>377</v>
      </c>
    </row>
    <row r="296" spans="1:2" x14ac:dyDescent="0.25">
      <c r="A296" s="1" t="s">
        <v>389</v>
      </c>
      <c r="B296" s="1" t="s">
        <v>377</v>
      </c>
    </row>
    <row r="297" spans="1:2" x14ac:dyDescent="0.25">
      <c r="A297" s="1" t="s">
        <v>390</v>
      </c>
      <c r="B297" s="1" t="s">
        <v>377</v>
      </c>
    </row>
    <row r="298" spans="1:2" x14ac:dyDescent="0.25">
      <c r="A298" s="1" t="s">
        <v>391</v>
      </c>
      <c r="B298" s="1" t="s">
        <v>377</v>
      </c>
    </row>
    <row r="299" spans="1:2" x14ac:dyDescent="0.25">
      <c r="A299" s="1" t="s">
        <v>392</v>
      </c>
      <c r="B299" s="1" t="s">
        <v>377</v>
      </c>
    </row>
    <row r="300" spans="1:2" x14ac:dyDescent="0.25">
      <c r="A300" s="1" t="s">
        <v>393</v>
      </c>
      <c r="B300" s="1" t="s">
        <v>377</v>
      </c>
    </row>
    <row r="301" spans="1:2" x14ac:dyDescent="0.25">
      <c r="A301" s="1" t="s">
        <v>394</v>
      </c>
      <c r="B301" s="1" t="s">
        <v>377</v>
      </c>
    </row>
    <row r="302" spans="1:2" x14ac:dyDescent="0.25">
      <c r="A302" s="1" t="s">
        <v>395</v>
      </c>
      <c r="B302" s="1" t="s">
        <v>377</v>
      </c>
    </row>
    <row r="303" spans="1:2" x14ac:dyDescent="0.25">
      <c r="A303" s="1" t="s">
        <v>396</v>
      </c>
      <c r="B303" s="1" t="s">
        <v>377</v>
      </c>
    </row>
    <row r="304" spans="1:2" x14ac:dyDescent="0.25">
      <c r="A304" s="1" t="s">
        <v>397</v>
      </c>
      <c r="B304" s="1" t="s">
        <v>377</v>
      </c>
    </row>
    <row r="305" spans="1:2" x14ac:dyDescent="0.25">
      <c r="A305" s="1" t="s">
        <v>398</v>
      </c>
      <c r="B305" s="1" t="s">
        <v>377</v>
      </c>
    </row>
    <row r="306" spans="1:2" x14ac:dyDescent="0.25">
      <c r="A306" s="1" t="s">
        <v>399</v>
      </c>
      <c r="B306" s="1" t="s">
        <v>377</v>
      </c>
    </row>
    <row r="307" spans="1:2" x14ac:dyDescent="0.25">
      <c r="A307" s="1" t="s">
        <v>400</v>
      </c>
      <c r="B307" s="1" t="s">
        <v>377</v>
      </c>
    </row>
    <row r="308" spans="1:2" x14ac:dyDescent="0.25">
      <c r="A308" s="1" t="s">
        <v>401</v>
      </c>
      <c r="B308" s="1" t="s">
        <v>377</v>
      </c>
    </row>
    <row r="309" spans="1:2" x14ac:dyDescent="0.25">
      <c r="A309" s="1" t="s">
        <v>402</v>
      </c>
      <c r="B309" s="1" t="s">
        <v>377</v>
      </c>
    </row>
    <row r="310" spans="1:2" x14ac:dyDescent="0.25">
      <c r="A310" s="1" t="s">
        <v>403</v>
      </c>
      <c r="B310" s="1" t="s">
        <v>377</v>
      </c>
    </row>
    <row r="311" spans="1:2" x14ac:dyDescent="0.25">
      <c r="A311" s="1" t="s">
        <v>404</v>
      </c>
      <c r="B311" s="1" t="s">
        <v>377</v>
      </c>
    </row>
    <row r="312" spans="1:2" x14ac:dyDescent="0.25">
      <c r="A312" s="1" t="s">
        <v>405</v>
      </c>
      <c r="B312" s="1" t="s">
        <v>377</v>
      </c>
    </row>
    <row r="313" spans="1:2" x14ac:dyDescent="0.25">
      <c r="A313" s="1" t="s">
        <v>406</v>
      </c>
      <c r="B313" s="1" t="s">
        <v>377</v>
      </c>
    </row>
    <row r="314" spans="1:2" x14ac:dyDescent="0.25">
      <c r="A314" s="1" t="s">
        <v>407</v>
      </c>
      <c r="B314" s="1" t="s">
        <v>377</v>
      </c>
    </row>
    <row r="315" spans="1:2" x14ac:dyDescent="0.25">
      <c r="A315" s="1" t="s">
        <v>408</v>
      </c>
      <c r="B315" s="1" t="s">
        <v>377</v>
      </c>
    </row>
    <row r="316" spans="1:2" x14ac:dyDescent="0.25">
      <c r="A316" s="1" t="s">
        <v>409</v>
      </c>
      <c r="B316" s="1" t="s">
        <v>377</v>
      </c>
    </row>
    <row r="317" spans="1:2" x14ac:dyDescent="0.25">
      <c r="A317" s="1" t="s">
        <v>410</v>
      </c>
      <c r="B317" s="1" t="s">
        <v>377</v>
      </c>
    </row>
    <row r="318" spans="1:2" x14ac:dyDescent="0.25">
      <c r="A318" s="1" t="s">
        <v>411</v>
      </c>
      <c r="B318" s="1" t="s">
        <v>377</v>
      </c>
    </row>
    <row r="319" spans="1:2" x14ac:dyDescent="0.25">
      <c r="A319" s="1" t="s">
        <v>412</v>
      </c>
      <c r="B319" s="1" t="s">
        <v>377</v>
      </c>
    </row>
    <row r="320" spans="1:2" x14ac:dyDescent="0.25">
      <c r="A320" s="1" t="s">
        <v>413</v>
      </c>
      <c r="B320" s="1" t="s">
        <v>377</v>
      </c>
    </row>
    <row r="321" spans="1:2" x14ac:dyDescent="0.25">
      <c r="A321" s="1" t="s">
        <v>414</v>
      </c>
      <c r="B321" s="1" t="s">
        <v>415</v>
      </c>
    </row>
    <row r="322" spans="1:2" x14ac:dyDescent="0.25">
      <c r="A322" s="1" t="s">
        <v>416</v>
      </c>
      <c r="B322" s="1" t="s">
        <v>415</v>
      </c>
    </row>
    <row r="323" spans="1:2" x14ac:dyDescent="0.25">
      <c r="A323" s="1" t="s">
        <v>417</v>
      </c>
      <c r="B323" s="1" t="s">
        <v>415</v>
      </c>
    </row>
    <row r="324" spans="1:2" x14ac:dyDescent="0.25">
      <c r="A324" s="1" t="s">
        <v>418</v>
      </c>
      <c r="B324" s="1" t="s">
        <v>415</v>
      </c>
    </row>
    <row r="325" spans="1:2" x14ac:dyDescent="0.25">
      <c r="A325" s="1" t="s">
        <v>419</v>
      </c>
      <c r="B325" s="1" t="s">
        <v>415</v>
      </c>
    </row>
    <row r="326" spans="1:2" x14ac:dyDescent="0.25">
      <c r="A326" s="1" t="s">
        <v>420</v>
      </c>
      <c r="B326" s="1" t="s">
        <v>415</v>
      </c>
    </row>
    <row r="327" spans="1:2" x14ac:dyDescent="0.25">
      <c r="A327" s="1" t="s">
        <v>421</v>
      </c>
      <c r="B327" s="1" t="s">
        <v>415</v>
      </c>
    </row>
    <row r="328" spans="1:2" x14ac:dyDescent="0.25">
      <c r="A328" s="1" t="s">
        <v>422</v>
      </c>
      <c r="B328" s="1" t="s">
        <v>415</v>
      </c>
    </row>
    <row r="329" spans="1:2" x14ac:dyDescent="0.25">
      <c r="A329" s="1" t="s">
        <v>423</v>
      </c>
      <c r="B329" s="1" t="s">
        <v>415</v>
      </c>
    </row>
    <row r="330" spans="1:2" x14ac:dyDescent="0.25">
      <c r="A330" s="1" t="s">
        <v>424</v>
      </c>
      <c r="B330" s="1" t="s">
        <v>415</v>
      </c>
    </row>
    <row r="331" spans="1:2" x14ac:dyDescent="0.25">
      <c r="A331" s="1" t="s">
        <v>425</v>
      </c>
      <c r="B331" s="1" t="s">
        <v>415</v>
      </c>
    </row>
    <row r="332" spans="1:2" x14ac:dyDescent="0.25">
      <c r="A332" s="1" t="s">
        <v>426</v>
      </c>
      <c r="B332" s="1" t="s">
        <v>415</v>
      </c>
    </row>
    <row r="333" spans="1:2" x14ac:dyDescent="0.25">
      <c r="A333" s="1" t="s">
        <v>427</v>
      </c>
      <c r="B333" s="1" t="s">
        <v>415</v>
      </c>
    </row>
    <row r="334" spans="1:2" x14ac:dyDescent="0.25">
      <c r="A334" s="1" t="s">
        <v>428</v>
      </c>
      <c r="B334" s="1" t="s">
        <v>415</v>
      </c>
    </row>
    <row r="335" spans="1:2" x14ac:dyDescent="0.25">
      <c r="A335" s="1" t="s">
        <v>429</v>
      </c>
      <c r="B335" s="1" t="s">
        <v>415</v>
      </c>
    </row>
    <row r="336" spans="1:2" x14ac:dyDescent="0.25">
      <c r="A336" s="1" t="s">
        <v>430</v>
      </c>
      <c r="B336" s="1" t="s">
        <v>415</v>
      </c>
    </row>
    <row r="337" spans="1:2" x14ac:dyDescent="0.25">
      <c r="A337" s="1" t="s">
        <v>431</v>
      </c>
      <c r="B337" s="1" t="s">
        <v>415</v>
      </c>
    </row>
    <row r="338" spans="1:2" x14ac:dyDescent="0.25">
      <c r="A338" s="1" t="s">
        <v>432</v>
      </c>
      <c r="B338" s="1" t="s">
        <v>415</v>
      </c>
    </row>
    <row r="339" spans="1:2" x14ac:dyDescent="0.25">
      <c r="A339" s="1" t="s">
        <v>433</v>
      </c>
      <c r="B339" s="1" t="s">
        <v>415</v>
      </c>
    </row>
    <row r="340" spans="1:2" x14ac:dyDescent="0.25">
      <c r="A340" s="1" t="s">
        <v>434</v>
      </c>
      <c r="B340" s="1" t="s">
        <v>415</v>
      </c>
    </row>
    <row r="341" spans="1:2" x14ac:dyDescent="0.25">
      <c r="A341" s="1" t="s">
        <v>435</v>
      </c>
      <c r="B341" s="1" t="s">
        <v>415</v>
      </c>
    </row>
    <row r="342" spans="1:2" x14ac:dyDescent="0.25">
      <c r="A342" s="1" t="s">
        <v>436</v>
      </c>
      <c r="B342" s="1" t="s">
        <v>415</v>
      </c>
    </row>
    <row r="343" spans="1:2" x14ac:dyDescent="0.25">
      <c r="A343" s="1" t="s">
        <v>437</v>
      </c>
      <c r="B343" s="1" t="s">
        <v>415</v>
      </c>
    </row>
    <row r="344" spans="1:2" x14ac:dyDescent="0.25">
      <c r="A344" s="1" t="s">
        <v>438</v>
      </c>
      <c r="B344" s="1" t="s">
        <v>415</v>
      </c>
    </row>
    <row r="345" spans="1:2" x14ac:dyDescent="0.25">
      <c r="A345" s="1" t="s">
        <v>439</v>
      </c>
      <c r="B345" s="1" t="s">
        <v>415</v>
      </c>
    </row>
    <row r="346" spans="1:2" x14ac:dyDescent="0.25">
      <c r="A346" s="1" t="s">
        <v>440</v>
      </c>
      <c r="B346" s="1" t="s">
        <v>415</v>
      </c>
    </row>
    <row r="347" spans="1:2" x14ac:dyDescent="0.25">
      <c r="A347" s="1" t="s">
        <v>441</v>
      </c>
      <c r="B347" s="1" t="s">
        <v>415</v>
      </c>
    </row>
    <row r="348" spans="1:2" x14ac:dyDescent="0.25">
      <c r="A348" s="1" t="s">
        <v>442</v>
      </c>
      <c r="B348" s="1" t="s">
        <v>415</v>
      </c>
    </row>
    <row r="349" spans="1:2" x14ac:dyDescent="0.25">
      <c r="A349" s="1" t="s">
        <v>443</v>
      </c>
      <c r="B349" s="1" t="s">
        <v>415</v>
      </c>
    </row>
    <row r="350" spans="1:2" x14ac:dyDescent="0.25">
      <c r="A350" s="1" t="s">
        <v>444</v>
      </c>
      <c r="B350" s="1" t="s">
        <v>415</v>
      </c>
    </row>
    <row r="351" spans="1:2" x14ac:dyDescent="0.25">
      <c r="A351" s="1" t="s">
        <v>445</v>
      </c>
      <c r="B351" s="1" t="s">
        <v>415</v>
      </c>
    </row>
    <row r="352" spans="1:2" x14ac:dyDescent="0.25">
      <c r="A352" s="1" t="s">
        <v>446</v>
      </c>
      <c r="B352" s="1" t="s">
        <v>415</v>
      </c>
    </row>
    <row r="353" spans="1:2" x14ac:dyDescent="0.25">
      <c r="A353" s="1" t="s">
        <v>447</v>
      </c>
      <c r="B353" s="1" t="s">
        <v>415</v>
      </c>
    </row>
    <row r="354" spans="1:2" x14ac:dyDescent="0.25">
      <c r="A354" s="1" t="s">
        <v>448</v>
      </c>
      <c r="B354" s="1" t="s">
        <v>415</v>
      </c>
    </row>
    <row r="355" spans="1:2" x14ac:dyDescent="0.25">
      <c r="A355" s="1" t="s">
        <v>449</v>
      </c>
      <c r="B355" s="1" t="s">
        <v>415</v>
      </c>
    </row>
    <row r="356" spans="1:2" x14ac:dyDescent="0.25">
      <c r="A356" s="1" t="s">
        <v>450</v>
      </c>
      <c r="B356" s="1" t="s">
        <v>415</v>
      </c>
    </row>
    <row r="357" spans="1:2" x14ac:dyDescent="0.25">
      <c r="A357" s="1" t="s">
        <v>451</v>
      </c>
      <c r="B357" s="1" t="s">
        <v>415</v>
      </c>
    </row>
    <row r="358" spans="1:2" x14ac:dyDescent="0.25">
      <c r="A358" s="1" t="s">
        <v>452</v>
      </c>
      <c r="B358" s="1" t="s">
        <v>415</v>
      </c>
    </row>
    <row r="359" spans="1:2" x14ac:dyDescent="0.25">
      <c r="A359" s="1" t="s">
        <v>453</v>
      </c>
      <c r="B359" s="1" t="s">
        <v>415</v>
      </c>
    </row>
    <row r="360" spans="1:2" x14ac:dyDescent="0.25">
      <c r="A360" s="1" t="s">
        <v>454</v>
      </c>
      <c r="B360" s="1" t="s">
        <v>415</v>
      </c>
    </row>
    <row r="361" spans="1:2" x14ac:dyDescent="0.25">
      <c r="A361" s="1" t="s">
        <v>455</v>
      </c>
      <c r="B361" s="1" t="s">
        <v>415</v>
      </c>
    </row>
    <row r="362" spans="1:2" x14ac:dyDescent="0.25">
      <c r="A362" s="1" t="s">
        <v>456</v>
      </c>
      <c r="B362" s="1" t="s">
        <v>415</v>
      </c>
    </row>
    <row r="363" spans="1:2" x14ac:dyDescent="0.25">
      <c r="A363" s="1" t="s">
        <v>457</v>
      </c>
      <c r="B363" s="1" t="s">
        <v>415</v>
      </c>
    </row>
    <row r="364" spans="1:2" x14ac:dyDescent="0.25">
      <c r="A364" s="1" t="s">
        <v>458</v>
      </c>
      <c r="B364" s="1" t="s">
        <v>415</v>
      </c>
    </row>
    <row r="365" spans="1:2" x14ac:dyDescent="0.25">
      <c r="A365" s="1" t="s">
        <v>459</v>
      </c>
      <c r="B365" s="1" t="s">
        <v>415</v>
      </c>
    </row>
    <row r="366" spans="1:2" x14ac:dyDescent="0.25">
      <c r="A366" s="1" t="s">
        <v>460</v>
      </c>
      <c r="B366" s="1" t="s">
        <v>415</v>
      </c>
    </row>
    <row r="367" spans="1:2" x14ac:dyDescent="0.25">
      <c r="A367" s="1" t="s">
        <v>461</v>
      </c>
      <c r="B367" s="1" t="s">
        <v>415</v>
      </c>
    </row>
    <row r="368" spans="1:2" x14ac:dyDescent="0.25">
      <c r="A368" s="1" t="s">
        <v>462</v>
      </c>
      <c r="B368" s="1" t="s">
        <v>415</v>
      </c>
    </row>
    <row r="369" spans="1:2" x14ac:dyDescent="0.25">
      <c r="A369" s="1" t="s">
        <v>463</v>
      </c>
      <c r="B369" s="1" t="s">
        <v>464</v>
      </c>
    </row>
    <row r="370" spans="1:2" x14ac:dyDescent="0.25">
      <c r="A370" s="1" t="s">
        <v>465</v>
      </c>
      <c r="B370" s="1" t="s">
        <v>464</v>
      </c>
    </row>
    <row r="371" spans="1:2" x14ac:dyDescent="0.25">
      <c r="A371" s="1" t="s">
        <v>466</v>
      </c>
      <c r="B371" s="1" t="s">
        <v>464</v>
      </c>
    </row>
    <row r="372" spans="1:2" x14ac:dyDescent="0.25">
      <c r="A372" s="1" t="s">
        <v>467</v>
      </c>
      <c r="B372" s="1" t="s">
        <v>464</v>
      </c>
    </row>
    <row r="373" spans="1:2" x14ac:dyDescent="0.25">
      <c r="A373" s="1" t="s">
        <v>468</v>
      </c>
      <c r="B373" s="1" t="s">
        <v>464</v>
      </c>
    </row>
    <row r="374" spans="1:2" x14ac:dyDescent="0.25">
      <c r="A374" s="1" t="s">
        <v>469</v>
      </c>
      <c r="B374" s="1" t="s">
        <v>464</v>
      </c>
    </row>
    <row r="375" spans="1:2" x14ac:dyDescent="0.25">
      <c r="A375" s="1" t="s">
        <v>470</v>
      </c>
      <c r="B375" s="1" t="s">
        <v>464</v>
      </c>
    </row>
    <row r="376" spans="1:2" x14ac:dyDescent="0.25">
      <c r="A376" s="1" t="s">
        <v>471</v>
      </c>
      <c r="B376" s="1" t="s">
        <v>464</v>
      </c>
    </row>
    <row r="377" spans="1:2" x14ac:dyDescent="0.25">
      <c r="A377" s="1" t="s">
        <v>472</v>
      </c>
      <c r="B377" s="1" t="s">
        <v>464</v>
      </c>
    </row>
    <row r="378" spans="1:2" x14ac:dyDescent="0.25">
      <c r="A378" s="1" t="s">
        <v>473</v>
      </c>
      <c r="B378" s="1" t="s">
        <v>464</v>
      </c>
    </row>
    <row r="379" spans="1:2" x14ac:dyDescent="0.25">
      <c r="A379" s="1" t="s">
        <v>474</v>
      </c>
      <c r="B379" s="1" t="s">
        <v>464</v>
      </c>
    </row>
    <row r="380" spans="1:2" x14ac:dyDescent="0.25">
      <c r="A380" s="1" t="s">
        <v>475</v>
      </c>
      <c r="B380" s="1" t="s">
        <v>464</v>
      </c>
    </row>
    <row r="381" spans="1:2" x14ac:dyDescent="0.25">
      <c r="A381" s="1" t="s">
        <v>476</v>
      </c>
      <c r="B381" s="1" t="s">
        <v>477</v>
      </c>
    </row>
    <row r="382" spans="1:2" x14ac:dyDescent="0.25">
      <c r="A382" s="1" t="s">
        <v>478</v>
      </c>
      <c r="B382" s="1" t="s">
        <v>477</v>
      </c>
    </row>
    <row r="383" spans="1:2" x14ac:dyDescent="0.25">
      <c r="A383" s="1" t="s">
        <v>479</v>
      </c>
      <c r="B383" s="1" t="s">
        <v>477</v>
      </c>
    </row>
    <row r="384" spans="1:2" x14ac:dyDescent="0.25">
      <c r="A384" s="1" t="s">
        <v>480</v>
      </c>
      <c r="B384" s="1" t="s">
        <v>477</v>
      </c>
    </row>
    <row r="385" spans="1:2" x14ac:dyDescent="0.25">
      <c r="A385" s="1" t="s">
        <v>481</v>
      </c>
      <c r="B385" s="1" t="s">
        <v>477</v>
      </c>
    </row>
    <row r="386" spans="1:2" x14ac:dyDescent="0.25">
      <c r="A386" s="1" t="s">
        <v>482</v>
      </c>
      <c r="B386" s="1" t="s">
        <v>477</v>
      </c>
    </row>
    <row r="387" spans="1:2" x14ac:dyDescent="0.25">
      <c r="A387" s="1" t="s">
        <v>483</v>
      </c>
      <c r="B387" s="1" t="s">
        <v>477</v>
      </c>
    </row>
    <row r="388" spans="1:2" x14ac:dyDescent="0.25">
      <c r="A388" s="1" t="s">
        <v>484</v>
      </c>
      <c r="B388" s="1" t="s">
        <v>485</v>
      </c>
    </row>
    <row r="389" spans="1:2" x14ac:dyDescent="0.25">
      <c r="A389" s="1" t="s">
        <v>486</v>
      </c>
      <c r="B389" s="1" t="s">
        <v>485</v>
      </c>
    </row>
    <row r="390" spans="1:2" x14ac:dyDescent="0.25">
      <c r="A390" s="1" t="s">
        <v>487</v>
      </c>
      <c r="B390" s="1" t="s">
        <v>485</v>
      </c>
    </row>
    <row r="391" spans="1:2" x14ac:dyDescent="0.25">
      <c r="A391" s="1" t="s">
        <v>488</v>
      </c>
      <c r="B391" s="1" t="s">
        <v>485</v>
      </c>
    </row>
    <row r="392" spans="1:2" x14ac:dyDescent="0.25">
      <c r="A392" s="1" t="s">
        <v>489</v>
      </c>
      <c r="B392" s="1" t="s">
        <v>485</v>
      </c>
    </row>
    <row r="393" spans="1:2" x14ac:dyDescent="0.25">
      <c r="A393" s="1" t="s">
        <v>490</v>
      </c>
      <c r="B393" s="1" t="s">
        <v>485</v>
      </c>
    </row>
    <row r="394" spans="1:2" x14ac:dyDescent="0.25">
      <c r="A394" s="1" t="s">
        <v>491</v>
      </c>
      <c r="B394" s="1" t="s">
        <v>492</v>
      </c>
    </row>
    <row r="395" spans="1:2" x14ac:dyDescent="0.25">
      <c r="A395" s="1" t="s">
        <v>493</v>
      </c>
      <c r="B395" s="1" t="s">
        <v>492</v>
      </c>
    </row>
    <row r="396" spans="1:2" x14ac:dyDescent="0.25">
      <c r="A396" s="1" t="s">
        <v>494</v>
      </c>
      <c r="B396" s="1" t="s">
        <v>492</v>
      </c>
    </row>
    <row r="397" spans="1:2" x14ac:dyDescent="0.25">
      <c r="A397" s="1" t="s">
        <v>495</v>
      </c>
      <c r="B397" s="1" t="s">
        <v>492</v>
      </c>
    </row>
    <row r="398" spans="1:2" x14ac:dyDescent="0.25">
      <c r="A398" s="1" t="s">
        <v>496</v>
      </c>
      <c r="B398" s="1" t="s">
        <v>492</v>
      </c>
    </row>
    <row r="399" spans="1:2" x14ac:dyDescent="0.25">
      <c r="A399" s="1" t="s">
        <v>497</v>
      </c>
      <c r="B399" s="1" t="s">
        <v>492</v>
      </c>
    </row>
    <row r="400" spans="1:2" x14ac:dyDescent="0.25">
      <c r="A400" s="1" t="s">
        <v>498</v>
      </c>
      <c r="B400" s="1" t="s">
        <v>492</v>
      </c>
    </row>
    <row r="401" spans="1:2" x14ac:dyDescent="0.25">
      <c r="A401" s="1" t="s">
        <v>499</v>
      </c>
      <c r="B401" s="1" t="s">
        <v>492</v>
      </c>
    </row>
    <row r="402" spans="1:2" x14ac:dyDescent="0.25">
      <c r="A402" s="1" t="s">
        <v>500</v>
      </c>
      <c r="B402" s="1" t="s">
        <v>492</v>
      </c>
    </row>
    <row r="403" spans="1:2" x14ac:dyDescent="0.25">
      <c r="A403" s="1" t="s">
        <v>501</v>
      </c>
      <c r="B403" s="1" t="s">
        <v>492</v>
      </c>
    </row>
    <row r="404" spans="1:2" x14ac:dyDescent="0.25">
      <c r="A404" s="1" t="s">
        <v>502</v>
      </c>
      <c r="B404" s="1" t="s">
        <v>503</v>
      </c>
    </row>
    <row r="405" spans="1:2" x14ac:dyDescent="0.25">
      <c r="A405" s="1" t="s">
        <v>504</v>
      </c>
      <c r="B405" s="1" t="s">
        <v>503</v>
      </c>
    </row>
    <row r="406" spans="1:2" x14ac:dyDescent="0.25">
      <c r="A406" s="1" t="s">
        <v>505</v>
      </c>
      <c r="B406" s="1" t="s">
        <v>503</v>
      </c>
    </row>
    <row r="407" spans="1:2" x14ac:dyDescent="0.25">
      <c r="A407" s="1" t="s">
        <v>506</v>
      </c>
      <c r="B407" s="1" t="s">
        <v>503</v>
      </c>
    </row>
    <row r="408" spans="1:2" x14ac:dyDescent="0.25">
      <c r="A408" s="1" t="s">
        <v>507</v>
      </c>
      <c r="B408" s="1" t="s">
        <v>503</v>
      </c>
    </row>
    <row r="409" spans="1:2" x14ac:dyDescent="0.25">
      <c r="A409" s="1" t="s">
        <v>508</v>
      </c>
      <c r="B409" s="1" t="s">
        <v>503</v>
      </c>
    </row>
    <row r="410" spans="1:2" x14ac:dyDescent="0.25">
      <c r="A410" s="1" t="s">
        <v>509</v>
      </c>
      <c r="B410" s="1" t="s">
        <v>503</v>
      </c>
    </row>
    <row r="411" spans="1:2" x14ac:dyDescent="0.25">
      <c r="A411" s="1" t="s">
        <v>510</v>
      </c>
      <c r="B411" s="1" t="s">
        <v>503</v>
      </c>
    </row>
    <row r="412" spans="1:2" x14ac:dyDescent="0.25">
      <c r="A412" s="1" t="s">
        <v>511</v>
      </c>
      <c r="B412" s="1" t="s">
        <v>512</v>
      </c>
    </row>
    <row r="413" spans="1:2" x14ac:dyDescent="0.25">
      <c r="A413" s="1" t="s">
        <v>513</v>
      </c>
      <c r="B413" s="1" t="s">
        <v>512</v>
      </c>
    </row>
    <row r="414" spans="1:2" x14ac:dyDescent="0.25">
      <c r="A414" s="1" t="s">
        <v>514</v>
      </c>
      <c r="B414" s="1" t="s">
        <v>512</v>
      </c>
    </row>
    <row r="415" spans="1:2" x14ac:dyDescent="0.25">
      <c r="A415" s="1" t="s">
        <v>515</v>
      </c>
      <c r="B415" s="1" t="s">
        <v>512</v>
      </c>
    </row>
    <row r="416" spans="1:2" x14ac:dyDescent="0.25">
      <c r="A416" s="1" t="s">
        <v>516</v>
      </c>
      <c r="B416" s="1" t="s">
        <v>512</v>
      </c>
    </row>
    <row r="417" spans="1:2" x14ac:dyDescent="0.25">
      <c r="A417" s="1" t="s">
        <v>517</v>
      </c>
      <c r="B417" s="1" t="s">
        <v>512</v>
      </c>
    </row>
    <row r="418" spans="1:2" x14ac:dyDescent="0.25">
      <c r="A418" s="1" t="s">
        <v>518</v>
      </c>
      <c r="B418" s="1" t="s">
        <v>512</v>
      </c>
    </row>
    <row r="419" spans="1:2" x14ac:dyDescent="0.25">
      <c r="A419" s="1" t="s">
        <v>519</v>
      </c>
      <c r="B419" s="1" t="s">
        <v>512</v>
      </c>
    </row>
    <row r="420" spans="1:2" x14ac:dyDescent="0.25">
      <c r="A420" s="1" t="s">
        <v>520</v>
      </c>
      <c r="B420" s="1" t="s">
        <v>521</v>
      </c>
    </row>
    <row r="421" spans="1:2" x14ac:dyDescent="0.25">
      <c r="A421" s="1" t="s">
        <v>522</v>
      </c>
      <c r="B421" s="1" t="s">
        <v>521</v>
      </c>
    </row>
    <row r="422" spans="1:2" x14ac:dyDescent="0.25">
      <c r="A422" s="1" t="s">
        <v>523</v>
      </c>
      <c r="B422" s="1" t="s">
        <v>521</v>
      </c>
    </row>
    <row r="423" spans="1:2" x14ac:dyDescent="0.25">
      <c r="A423" s="1" t="s">
        <v>524</v>
      </c>
      <c r="B423" s="1" t="s">
        <v>521</v>
      </c>
    </row>
    <row r="424" spans="1:2" x14ac:dyDescent="0.25">
      <c r="A424" s="1" t="s">
        <v>525</v>
      </c>
      <c r="B424" s="1" t="s">
        <v>521</v>
      </c>
    </row>
    <row r="425" spans="1:2" x14ac:dyDescent="0.25">
      <c r="A425" s="1" t="s">
        <v>526</v>
      </c>
      <c r="B425" s="1" t="s">
        <v>521</v>
      </c>
    </row>
    <row r="426" spans="1:2" x14ac:dyDescent="0.25">
      <c r="A426" s="1" t="s">
        <v>527</v>
      </c>
      <c r="B426" s="1" t="s">
        <v>521</v>
      </c>
    </row>
    <row r="427" spans="1:2" x14ac:dyDescent="0.25">
      <c r="A427" s="1" t="s">
        <v>528</v>
      </c>
      <c r="B427" s="1" t="s">
        <v>521</v>
      </c>
    </row>
    <row r="428" spans="1:2" x14ac:dyDescent="0.25">
      <c r="A428" s="1" t="s">
        <v>529</v>
      </c>
      <c r="B428" s="1" t="s">
        <v>58</v>
      </c>
    </row>
    <row r="429" spans="1:2" x14ac:dyDescent="0.25">
      <c r="A429" s="1" t="s">
        <v>530</v>
      </c>
      <c r="B429" s="1" t="s">
        <v>58</v>
      </c>
    </row>
    <row r="430" spans="1:2" x14ac:dyDescent="0.25">
      <c r="A430" s="1" t="s">
        <v>531</v>
      </c>
      <c r="B430" s="1" t="s">
        <v>58</v>
      </c>
    </row>
    <row r="431" spans="1:2" x14ac:dyDescent="0.25">
      <c r="A431" s="1" t="s">
        <v>532</v>
      </c>
      <c r="B431" s="1" t="s">
        <v>58</v>
      </c>
    </row>
    <row r="432" spans="1:2" x14ac:dyDescent="0.25">
      <c r="A432" s="1" t="s">
        <v>533</v>
      </c>
      <c r="B432" s="1" t="s">
        <v>58</v>
      </c>
    </row>
    <row r="433" spans="1:2" x14ac:dyDescent="0.25">
      <c r="A433" s="1" t="s">
        <v>534</v>
      </c>
      <c r="B433" s="1" t="s">
        <v>58</v>
      </c>
    </row>
    <row r="434" spans="1:2" x14ac:dyDescent="0.25">
      <c r="A434" s="1" t="s">
        <v>535</v>
      </c>
      <c r="B434" s="1" t="s">
        <v>58</v>
      </c>
    </row>
    <row r="435" spans="1:2" x14ac:dyDescent="0.25">
      <c r="A435" s="1" t="s">
        <v>536</v>
      </c>
      <c r="B435" s="1" t="s">
        <v>58</v>
      </c>
    </row>
    <row r="436" spans="1:2" x14ac:dyDescent="0.25">
      <c r="A436" s="1" t="s">
        <v>537</v>
      </c>
      <c r="B436" s="1" t="s">
        <v>538</v>
      </c>
    </row>
    <row r="437" spans="1:2" x14ac:dyDescent="0.25">
      <c r="A437" s="1" t="s">
        <v>539</v>
      </c>
      <c r="B437" s="1" t="s">
        <v>538</v>
      </c>
    </row>
    <row r="438" spans="1:2" x14ac:dyDescent="0.25">
      <c r="A438" s="1" t="s">
        <v>540</v>
      </c>
      <c r="B438" s="1" t="s">
        <v>538</v>
      </c>
    </row>
    <row r="439" spans="1:2" x14ac:dyDescent="0.25">
      <c r="A439" s="1" t="s">
        <v>541</v>
      </c>
      <c r="B439" s="1" t="s">
        <v>538</v>
      </c>
    </row>
    <row r="440" spans="1:2" x14ac:dyDescent="0.25">
      <c r="A440" s="1" t="s">
        <v>542</v>
      </c>
      <c r="B440" s="1" t="s">
        <v>538</v>
      </c>
    </row>
    <row r="441" spans="1:2" x14ac:dyDescent="0.25">
      <c r="A441" s="1" t="s">
        <v>543</v>
      </c>
      <c r="B441" s="1" t="s">
        <v>538</v>
      </c>
    </row>
    <row r="442" spans="1:2" x14ac:dyDescent="0.25">
      <c r="A442" s="1" t="s">
        <v>544</v>
      </c>
      <c r="B442" s="1" t="s">
        <v>545</v>
      </c>
    </row>
    <row r="443" spans="1:2" x14ac:dyDescent="0.25">
      <c r="A443" s="1" t="s">
        <v>546</v>
      </c>
      <c r="B443" s="1" t="s">
        <v>545</v>
      </c>
    </row>
    <row r="444" spans="1:2" x14ac:dyDescent="0.25">
      <c r="A444" s="1" t="s">
        <v>547</v>
      </c>
      <c r="B444" s="1" t="s">
        <v>63</v>
      </c>
    </row>
    <row r="445" spans="1:2" x14ac:dyDescent="0.25">
      <c r="A445" s="1" t="s">
        <v>548</v>
      </c>
      <c r="B445" s="1" t="s">
        <v>63</v>
      </c>
    </row>
    <row r="446" spans="1:2" x14ac:dyDescent="0.25">
      <c r="A446" s="1" t="s">
        <v>549</v>
      </c>
      <c r="B446" s="1" t="s">
        <v>63</v>
      </c>
    </row>
    <row r="447" spans="1:2" x14ac:dyDescent="0.25">
      <c r="A447" s="1" t="s">
        <v>550</v>
      </c>
      <c r="B447" s="1" t="s">
        <v>63</v>
      </c>
    </row>
    <row r="448" spans="1:2" x14ac:dyDescent="0.25">
      <c r="A448" s="1" t="s">
        <v>551</v>
      </c>
      <c r="B448" s="1" t="s">
        <v>63</v>
      </c>
    </row>
    <row r="449" spans="1:2" x14ac:dyDescent="0.25">
      <c r="A449" s="1" t="s">
        <v>552</v>
      </c>
      <c r="B449" s="1" t="s">
        <v>63</v>
      </c>
    </row>
    <row r="450" spans="1:2" x14ac:dyDescent="0.25">
      <c r="A450" s="1" t="s">
        <v>553</v>
      </c>
      <c r="B450" s="1" t="s">
        <v>63</v>
      </c>
    </row>
    <row r="451" spans="1:2" x14ac:dyDescent="0.25">
      <c r="A451" s="1" t="s">
        <v>554</v>
      </c>
      <c r="B45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&lt;TT Owner Name&gt;</vt:lpstr>
      <vt:lpstr>TT Reference</vt:lpstr>
      <vt:lpstr>Resolution Codes and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Sabit Auti</dc:creator>
  <cp:lastModifiedBy>Amol Keru Shende</cp:lastModifiedBy>
  <dcterms:created xsi:type="dcterms:W3CDTF">2024-11-08T06:44:19Z</dcterms:created>
  <dcterms:modified xsi:type="dcterms:W3CDTF">2025-06-06T04:43:51Z</dcterms:modified>
</cp:coreProperties>
</file>