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\Downloads\"/>
    </mc:Choice>
  </mc:AlternateContent>
  <xr:revisionPtr revIDLastSave="0" documentId="8_{34E59FA5-1FD6-4661-B3E8-9B72498E20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191029"/>
</workbook>
</file>

<file path=xl/calcChain.xml><?xml version="1.0" encoding="utf-8"?>
<calcChain xmlns="http://schemas.openxmlformats.org/spreadsheetml/2006/main">
  <c r="E2" i="1" l="1"/>
  <c r="G2" i="1" s="1"/>
  <c r="D2" i="1"/>
  <c r="C3" i="1"/>
  <c r="D3" i="1" s="1"/>
  <c r="C2" i="1"/>
  <c r="E3" i="1" l="1"/>
  <c r="C4" i="1"/>
  <c r="F2" i="1"/>
  <c r="D4" i="1"/>
  <c r="C5" i="1" l="1"/>
  <c r="G3" i="1"/>
  <c r="E4" i="1"/>
  <c r="F3" i="1"/>
  <c r="C6" i="1" l="1"/>
  <c r="D6" i="1"/>
  <c r="G4" i="1"/>
  <c r="F4" i="1"/>
  <c r="D5" i="1"/>
  <c r="E5" i="1" s="1"/>
  <c r="G5" i="1" l="1"/>
  <c r="E6" i="1"/>
  <c r="F5" i="1"/>
  <c r="C7" i="1"/>
  <c r="D7" i="1"/>
  <c r="E7" i="1" l="1"/>
  <c r="G6" i="1"/>
  <c r="F6" i="1"/>
  <c r="C8" i="1"/>
  <c r="C9" i="1" l="1"/>
  <c r="D8" i="1"/>
  <c r="E8" i="1" s="1"/>
  <c r="G7" i="1"/>
  <c r="F7" i="1"/>
  <c r="F8" i="1" l="1"/>
  <c r="G8" i="1"/>
  <c r="C10" i="1"/>
  <c r="D9" i="1"/>
  <c r="E9" i="1" s="1"/>
  <c r="G9" i="1" l="1"/>
  <c r="F9" i="1"/>
  <c r="C11" i="1"/>
  <c r="D10" i="1"/>
  <c r="E10" i="1" s="1"/>
  <c r="G10" i="1" l="1"/>
  <c r="F10" i="1"/>
  <c r="C12" i="1"/>
  <c r="D11" i="1"/>
  <c r="E11" i="1" s="1"/>
  <c r="G11" i="1" l="1"/>
  <c r="F11" i="1"/>
  <c r="C13" i="1"/>
  <c r="D13" i="1"/>
  <c r="D12" i="1"/>
  <c r="E12" i="1" s="1"/>
  <c r="E13" i="1" l="1"/>
  <c r="F12" i="1"/>
  <c r="G12" i="1"/>
  <c r="C14" i="1"/>
  <c r="D14" i="1" s="1"/>
  <c r="C15" i="1" l="1"/>
  <c r="D15" i="1"/>
  <c r="E14" i="1"/>
  <c r="G13" i="1"/>
  <c r="F13" i="1"/>
  <c r="G14" i="1" l="1"/>
  <c r="F14" i="1"/>
  <c r="E15" i="1"/>
  <c r="C16" i="1"/>
  <c r="C17" i="1" l="1"/>
  <c r="D16" i="1"/>
  <c r="G15" i="1"/>
  <c r="E16" i="1"/>
  <c r="F15" i="1"/>
  <c r="F16" i="1" l="1"/>
  <c r="G16" i="1"/>
  <c r="C18" i="1"/>
  <c r="D17" i="1"/>
  <c r="E17" i="1" s="1"/>
  <c r="G17" i="1" l="1"/>
  <c r="F17" i="1"/>
  <c r="C19" i="1"/>
  <c r="D19" i="1"/>
  <c r="D18" i="1"/>
  <c r="E18" i="1" s="1"/>
  <c r="G18" i="1" l="1"/>
  <c r="E19" i="1"/>
  <c r="F18" i="1"/>
  <c r="C20" i="1"/>
  <c r="D20" i="1"/>
  <c r="C21" i="1" l="1"/>
  <c r="G19" i="1"/>
  <c r="E20" i="1"/>
  <c r="F19" i="1"/>
  <c r="G20" i="1" l="1"/>
  <c r="F20" i="1"/>
  <c r="C22" i="1"/>
  <c r="D21" i="1"/>
  <c r="E21" i="1" s="1"/>
  <c r="F21" i="1" l="1"/>
  <c r="G21" i="1"/>
  <c r="C23" i="1"/>
  <c r="D23" i="1" s="1"/>
  <c r="D22" i="1"/>
  <c r="E22" i="1" s="1"/>
  <c r="G22" i="1" l="1"/>
  <c r="E23" i="1"/>
  <c r="F22" i="1"/>
  <c r="C24" i="1"/>
  <c r="C25" i="1" l="1"/>
  <c r="D24" i="1"/>
  <c r="E24" i="1"/>
  <c r="F23" i="1"/>
  <c r="G23" i="1"/>
  <c r="G24" i="1" l="1"/>
  <c r="F24" i="1"/>
  <c r="C26" i="1"/>
  <c r="D26" i="1" s="1"/>
  <c r="D25" i="1"/>
  <c r="E25" i="1" s="1"/>
  <c r="E26" i="1" l="1"/>
  <c r="G25" i="1"/>
  <c r="F25" i="1"/>
  <c r="C27" i="1"/>
  <c r="C28" i="1" l="1"/>
  <c r="D27" i="1"/>
  <c r="E27" i="1" s="1"/>
  <c r="G26" i="1"/>
  <c r="F26" i="1"/>
  <c r="G27" i="1" l="1"/>
  <c r="F27" i="1"/>
  <c r="C29" i="1"/>
  <c r="D28" i="1"/>
  <c r="E28" i="1" s="1"/>
  <c r="G28" i="1" l="1"/>
  <c r="F28" i="1"/>
  <c r="C30" i="1"/>
  <c r="D29" i="1"/>
  <c r="E29" i="1" s="1"/>
  <c r="F29" i="1" l="1"/>
  <c r="G29" i="1"/>
  <c r="C31" i="1"/>
  <c r="D30" i="1"/>
  <c r="E30" i="1" s="1"/>
  <c r="G30" i="1" l="1"/>
  <c r="F30" i="1"/>
  <c r="C32" i="1"/>
  <c r="D31" i="1"/>
  <c r="E31" i="1" s="1"/>
  <c r="G31" i="1" l="1"/>
  <c r="F31" i="1"/>
  <c r="C33" i="1"/>
  <c r="D32" i="1"/>
  <c r="E32" i="1" s="1"/>
  <c r="F32" i="1" l="1"/>
  <c r="G32" i="1"/>
  <c r="C34" i="1"/>
  <c r="D33" i="1"/>
  <c r="E33" i="1" s="1"/>
  <c r="F33" i="1" l="1"/>
  <c r="G33" i="1"/>
  <c r="C35" i="1"/>
  <c r="D35" i="1" s="1"/>
  <c r="D34" i="1"/>
  <c r="E34" i="1" s="1"/>
  <c r="E35" i="1" l="1"/>
  <c r="G34" i="1"/>
  <c r="F34" i="1"/>
  <c r="C36" i="1"/>
  <c r="C37" i="1" l="1"/>
  <c r="D36" i="1"/>
  <c r="G35" i="1"/>
  <c r="F35" i="1"/>
  <c r="E36" i="1"/>
  <c r="F36" i="1" l="1"/>
  <c r="G36" i="1"/>
  <c r="C38" i="1"/>
  <c r="D38" i="1"/>
  <c r="D37" i="1"/>
  <c r="E37" i="1" s="1"/>
  <c r="F37" i="1" l="1"/>
  <c r="E38" i="1"/>
  <c r="G37" i="1"/>
  <c r="C39" i="1"/>
  <c r="C40" i="1" l="1"/>
  <c r="D40" i="1"/>
  <c r="D39" i="1"/>
  <c r="E39" i="1" s="1"/>
  <c r="G38" i="1"/>
  <c r="F38" i="1"/>
  <c r="E40" i="1" l="1"/>
  <c r="G39" i="1"/>
  <c r="F39" i="1"/>
  <c r="C41" i="1"/>
  <c r="D41" i="1" s="1"/>
  <c r="C42" i="1" l="1"/>
  <c r="E41" i="1"/>
  <c r="G40" i="1"/>
  <c r="F40" i="1"/>
  <c r="F41" i="1" l="1"/>
  <c r="G41" i="1"/>
  <c r="C43" i="1"/>
  <c r="D43" i="1" s="1"/>
  <c r="D42" i="1"/>
  <c r="E42" i="1" s="1"/>
  <c r="E43" i="1" l="1"/>
  <c r="G42" i="1"/>
  <c r="F42" i="1"/>
  <c r="C44" i="1"/>
  <c r="C45" i="1" l="1"/>
  <c r="D44" i="1"/>
  <c r="F43" i="1"/>
  <c r="G43" i="1"/>
  <c r="E44" i="1"/>
  <c r="C46" i="1" l="1"/>
  <c r="G44" i="1"/>
  <c r="F44" i="1"/>
  <c r="D45" i="1"/>
  <c r="E45" i="1" s="1"/>
  <c r="F45" i="1" l="1"/>
  <c r="G45" i="1"/>
  <c r="C47" i="1"/>
  <c r="D47" i="1" s="1"/>
  <c r="D46" i="1"/>
  <c r="E46" i="1" s="1"/>
  <c r="G46" i="1" l="1"/>
  <c r="F46" i="1"/>
  <c r="E47" i="1"/>
  <c r="C48" i="1"/>
  <c r="D48" i="1" s="1"/>
  <c r="C49" i="1" l="1"/>
  <c r="E48" i="1"/>
  <c r="F47" i="1"/>
  <c r="G47" i="1"/>
  <c r="F48" i="1" l="1"/>
  <c r="G48" i="1"/>
  <c r="C50" i="1"/>
  <c r="D50" i="1" s="1"/>
  <c r="D49" i="1"/>
  <c r="E49" i="1" s="1"/>
  <c r="E50" i="1" l="1"/>
  <c r="G49" i="1"/>
  <c r="F49" i="1"/>
  <c r="C51" i="1"/>
  <c r="C52" i="1" l="1"/>
  <c r="D52" i="1"/>
  <c r="D51" i="1"/>
  <c r="E51" i="1" s="1"/>
  <c r="G50" i="1"/>
  <c r="F50" i="1"/>
  <c r="G51" i="1" l="1"/>
  <c r="F51" i="1"/>
  <c r="E52" i="1"/>
  <c r="C53" i="1"/>
  <c r="C54" i="1" l="1"/>
  <c r="D54" i="1"/>
  <c r="D53" i="1"/>
  <c r="E53" i="1" s="1"/>
  <c r="G52" i="1"/>
  <c r="F52" i="1"/>
  <c r="E54" i="1" l="1"/>
  <c r="G53" i="1"/>
  <c r="F53" i="1"/>
  <c r="C55" i="1"/>
  <c r="D55" i="1"/>
  <c r="C56" i="1" l="1"/>
  <c r="D56" i="1"/>
  <c r="G54" i="1"/>
  <c r="F54" i="1"/>
  <c r="E55" i="1"/>
  <c r="G55" i="1" l="1"/>
  <c r="F55" i="1"/>
  <c r="E56" i="1"/>
  <c r="C57" i="1"/>
  <c r="C58" i="1" l="1"/>
  <c r="D57" i="1"/>
  <c r="E57" i="1"/>
  <c r="G56" i="1"/>
  <c r="F56" i="1"/>
  <c r="G57" i="1" l="1"/>
  <c r="F57" i="1"/>
  <c r="C59" i="1"/>
  <c r="D59" i="1" s="1"/>
  <c r="D58" i="1"/>
  <c r="E58" i="1" s="1"/>
  <c r="E59" i="1" l="1"/>
  <c r="G58" i="1"/>
  <c r="F58" i="1"/>
  <c r="C60" i="1"/>
  <c r="D60" i="1"/>
  <c r="C61" i="1" l="1"/>
  <c r="E60" i="1"/>
  <c r="G59" i="1"/>
  <c r="F59" i="1"/>
  <c r="G60" i="1" l="1"/>
  <c r="F60" i="1"/>
  <c r="C62" i="1"/>
  <c r="D61" i="1"/>
  <c r="E61" i="1" s="1"/>
  <c r="G61" i="1" l="1"/>
  <c r="F61" i="1"/>
  <c r="C63" i="1"/>
  <c r="D63" i="1" s="1"/>
  <c r="D62" i="1"/>
  <c r="E62" i="1" s="1"/>
  <c r="E63" i="1" l="1"/>
  <c r="G62" i="1"/>
  <c r="F62" i="1"/>
  <c r="C64" i="1"/>
  <c r="C65" i="1" l="1"/>
  <c r="D64" i="1"/>
  <c r="E64" i="1" s="1"/>
  <c r="F63" i="1"/>
  <c r="G63" i="1"/>
  <c r="F64" i="1" l="1"/>
  <c r="G64" i="1"/>
  <c r="C66" i="1"/>
  <c r="D66" i="1" s="1"/>
  <c r="D65" i="1"/>
  <c r="E65" i="1" s="1"/>
  <c r="E66" i="1" l="1"/>
  <c r="F65" i="1"/>
  <c r="G65" i="1"/>
  <c r="C67" i="1"/>
  <c r="C68" i="1" l="1"/>
  <c r="D67" i="1"/>
  <c r="E67" i="1"/>
  <c r="G66" i="1"/>
  <c r="F66" i="1"/>
  <c r="G67" i="1" l="1"/>
  <c r="F67" i="1"/>
  <c r="D69" i="1"/>
  <c r="C69" i="1"/>
  <c r="D68" i="1"/>
  <c r="E68" i="1" s="1"/>
  <c r="E69" i="1" l="1"/>
  <c r="G68" i="1"/>
  <c r="F68" i="1"/>
  <c r="C70" i="1"/>
  <c r="C71" i="1" l="1"/>
  <c r="D71" i="1"/>
  <c r="D70" i="1"/>
  <c r="E70" i="1" s="1"/>
  <c r="G69" i="1"/>
  <c r="F69" i="1"/>
  <c r="G70" i="1" l="1"/>
  <c r="F70" i="1"/>
  <c r="E71" i="1"/>
  <c r="C72" i="1"/>
  <c r="C73" i="1" l="1"/>
  <c r="D72" i="1"/>
  <c r="E72" i="1"/>
  <c r="F71" i="1"/>
  <c r="G71" i="1"/>
  <c r="G72" i="1" l="1"/>
  <c r="F72" i="1"/>
  <c r="C74" i="1"/>
  <c r="D73" i="1"/>
  <c r="E73" i="1" s="1"/>
  <c r="G73" i="1" l="1"/>
  <c r="F73" i="1"/>
  <c r="C75" i="1"/>
  <c r="D75" i="1" s="1"/>
  <c r="D74" i="1"/>
  <c r="E74" i="1" s="1"/>
  <c r="E75" i="1" l="1"/>
  <c r="G74" i="1"/>
  <c r="F74" i="1"/>
  <c r="C76" i="1"/>
  <c r="D76" i="1" s="1"/>
  <c r="C77" i="1" l="1"/>
  <c r="E76" i="1"/>
  <c r="G75" i="1"/>
  <c r="F75" i="1"/>
  <c r="G76" i="1" l="1"/>
  <c r="F76" i="1"/>
  <c r="C78" i="1"/>
  <c r="D78" i="1" s="1"/>
  <c r="D77" i="1"/>
  <c r="E77" i="1" s="1"/>
  <c r="F77" i="1" l="1"/>
  <c r="E78" i="1"/>
  <c r="G77" i="1"/>
  <c r="C79" i="1"/>
  <c r="D79" i="1" s="1"/>
  <c r="C80" i="1" l="1"/>
  <c r="E79" i="1"/>
  <c r="G78" i="1"/>
  <c r="F78" i="1"/>
  <c r="G79" i="1" l="1"/>
  <c r="F79" i="1"/>
  <c r="C81" i="1"/>
  <c r="D81" i="1" s="1"/>
  <c r="D80" i="1"/>
  <c r="E80" i="1" s="1"/>
  <c r="F80" i="1" l="1"/>
  <c r="E81" i="1"/>
  <c r="G80" i="1"/>
  <c r="C82" i="1"/>
  <c r="C83" i="1" l="1"/>
  <c r="D82" i="1"/>
  <c r="G81" i="1"/>
  <c r="E82" i="1"/>
  <c r="F81" i="1"/>
  <c r="G82" i="1" l="1"/>
  <c r="F82" i="1"/>
  <c r="C84" i="1"/>
  <c r="D83" i="1"/>
  <c r="E83" i="1" s="1"/>
  <c r="G83" i="1" l="1"/>
  <c r="F83" i="1"/>
  <c r="C85" i="1"/>
  <c r="D85" i="1" s="1"/>
  <c r="D84" i="1"/>
  <c r="E84" i="1" s="1"/>
  <c r="F84" i="1" l="1"/>
  <c r="E85" i="1"/>
  <c r="G84" i="1"/>
  <c r="C86" i="1"/>
  <c r="C87" i="1" l="1"/>
  <c r="D87" i="1" s="1"/>
  <c r="D86" i="1"/>
  <c r="E86" i="1"/>
  <c r="G85" i="1"/>
  <c r="F85" i="1"/>
  <c r="G86" i="1" l="1"/>
  <c r="F86" i="1"/>
  <c r="E87" i="1"/>
  <c r="C88" i="1"/>
  <c r="D88" i="1" s="1"/>
  <c r="C89" i="1" l="1"/>
  <c r="E88" i="1"/>
  <c r="G87" i="1"/>
  <c r="F87" i="1"/>
  <c r="G88" i="1" l="1"/>
  <c r="F88" i="1"/>
  <c r="C90" i="1"/>
  <c r="D90" i="1" s="1"/>
  <c r="D89" i="1"/>
  <c r="E89" i="1" s="1"/>
  <c r="G89" i="1" l="1"/>
  <c r="F89" i="1"/>
  <c r="E90" i="1"/>
  <c r="C91" i="1"/>
  <c r="D91" i="1"/>
  <c r="C92" i="1" l="1"/>
  <c r="E91" i="1"/>
  <c r="G90" i="1"/>
  <c r="F90" i="1"/>
  <c r="F91" i="1" l="1"/>
  <c r="G91" i="1"/>
  <c r="C93" i="1"/>
  <c r="D93" i="1" s="1"/>
  <c r="D92" i="1"/>
  <c r="E92" i="1" s="1"/>
  <c r="E93" i="1" l="1"/>
  <c r="G92" i="1"/>
  <c r="F92" i="1"/>
  <c r="C94" i="1"/>
  <c r="C95" i="1" l="1"/>
  <c r="D94" i="1"/>
  <c r="G93" i="1"/>
  <c r="F93" i="1"/>
  <c r="E94" i="1"/>
  <c r="G94" i="1" l="1"/>
  <c r="F94" i="1"/>
  <c r="C96" i="1"/>
  <c r="D95" i="1"/>
  <c r="E95" i="1" s="1"/>
  <c r="G95" i="1" l="1"/>
  <c r="F95" i="1"/>
  <c r="C97" i="1"/>
  <c r="D97" i="1" s="1"/>
  <c r="D96" i="1"/>
  <c r="E96" i="1" s="1"/>
  <c r="F96" i="1" l="1"/>
  <c r="E97" i="1"/>
  <c r="G96" i="1"/>
  <c r="C98" i="1"/>
  <c r="D98" i="1"/>
  <c r="C99" i="1" l="1"/>
  <c r="G97" i="1"/>
  <c r="E98" i="1"/>
  <c r="F97" i="1"/>
  <c r="G98" i="1" l="1"/>
  <c r="F98" i="1"/>
  <c r="C100" i="1"/>
  <c r="D99" i="1"/>
  <c r="E99" i="1" s="1"/>
  <c r="G99" i="1" l="1"/>
  <c r="F99" i="1"/>
  <c r="C101" i="1"/>
  <c r="D101" i="1" s="1"/>
  <c r="D100" i="1"/>
  <c r="E100" i="1" s="1"/>
  <c r="G100" i="1" l="1"/>
  <c r="F100" i="1"/>
  <c r="E101" i="1"/>
  <c r="C102" i="1"/>
  <c r="D102" i="1" s="1"/>
  <c r="C103" i="1" l="1"/>
  <c r="D103" i="1"/>
  <c r="E102" i="1"/>
  <c r="G101" i="1"/>
  <c r="F101" i="1"/>
  <c r="G102" i="1" l="1"/>
  <c r="F102" i="1"/>
  <c r="E103" i="1"/>
  <c r="C104" i="1"/>
  <c r="C105" i="1" l="1"/>
  <c r="D104" i="1"/>
  <c r="E104" i="1"/>
  <c r="G103" i="1"/>
  <c r="F103" i="1"/>
  <c r="G104" i="1" l="1"/>
  <c r="F104" i="1"/>
  <c r="C106" i="1"/>
  <c r="D106" i="1" s="1"/>
  <c r="D105" i="1"/>
  <c r="E105" i="1" s="1"/>
  <c r="G105" i="1" l="1"/>
  <c r="F105" i="1"/>
  <c r="E106" i="1"/>
  <c r="C107" i="1"/>
  <c r="C108" i="1" l="1"/>
  <c r="D107" i="1"/>
  <c r="E107" i="1" s="1"/>
  <c r="G106" i="1"/>
  <c r="F106" i="1"/>
  <c r="F107" i="1" l="1"/>
  <c r="G107" i="1"/>
  <c r="C109" i="1"/>
  <c r="D109" i="1" s="1"/>
  <c r="D108" i="1"/>
  <c r="E108" i="1" s="1"/>
  <c r="E109" i="1" l="1"/>
  <c r="G108" i="1"/>
  <c r="F108" i="1"/>
  <c r="C110" i="1"/>
  <c r="C111" i="1" l="1"/>
  <c r="D110" i="1"/>
  <c r="E110" i="1" s="1"/>
  <c r="G109" i="1"/>
  <c r="F109" i="1"/>
  <c r="G110" i="1" l="1"/>
  <c r="F110" i="1"/>
  <c r="C112" i="1"/>
  <c r="D112" i="1" s="1"/>
  <c r="D111" i="1"/>
  <c r="E111" i="1" s="1"/>
  <c r="E112" i="1" l="1"/>
  <c r="G111" i="1"/>
  <c r="F111" i="1"/>
  <c r="C113" i="1"/>
  <c r="C114" i="1" l="1"/>
  <c r="D114" i="1"/>
  <c r="D113" i="1"/>
  <c r="F112" i="1"/>
  <c r="E113" i="1"/>
  <c r="G112" i="1"/>
  <c r="E114" i="1" l="1"/>
  <c r="G113" i="1"/>
  <c r="F113" i="1"/>
  <c r="C115" i="1"/>
  <c r="D115" i="1" s="1"/>
  <c r="C116" i="1" l="1"/>
  <c r="D116" i="1"/>
  <c r="E115" i="1"/>
  <c r="G114" i="1"/>
  <c r="F114" i="1"/>
  <c r="G115" i="1" l="1"/>
  <c r="F115" i="1"/>
  <c r="E116" i="1"/>
  <c r="C117" i="1"/>
  <c r="C118" i="1" l="1"/>
  <c r="D117" i="1"/>
  <c r="G116" i="1"/>
  <c r="F116" i="1"/>
  <c r="E117" i="1"/>
  <c r="G117" i="1" l="1"/>
  <c r="F117" i="1"/>
  <c r="C119" i="1"/>
  <c r="D119" i="1"/>
  <c r="D118" i="1"/>
  <c r="E118" i="1" s="1"/>
  <c r="G118" i="1" l="1"/>
  <c r="F118" i="1"/>
  <c r="E119" i="1"/>
  <c r="C120" i="1"/>
  <c r="C121" i="1" l="1"/>
  <c r="D120" i="1"/>
  <c r="E120" i="1"/>
  <c r="G119" i="1"/>
  <c r="F119" i="1"/>
  <c r="G120" i="1" l="1"/>
  <c r="F120" i="1"/>
  <c r="C122" i="1"/>
  <c r="D122" i="1" s="1"/>
  <c r="D121" i="1"/>
  <c r="E121" i="1" s="1"/>
  <c r="G121" i="1" l="1"/>
  <c r="F121" i="1"/>
  <c r="E122" i="1"/>
  <c r="C123" i="1"/>
  <c r="C124" i="1" l="1"/>
  <c r="D123" i="1"/>
  <c r="E123" i="1" s="1"/>
  <c r="F122" i="1"/>
  <c r="G122" i="1"/>
  <c r="G123" i="1" l="1"/>
  <c r="F123" i="1"/>
  <c r="C125" i="1"/>
  <c r="D124" i="1"/>
  <c r="E124" i="1" s="1"/>
  <c r="G124" i="1" l="1"/>
  <c r="F124" i="1"/>
  <c r="C126" i="1"/>
  <c r="D126" i="1" s="1"/>
  <c r="D125" i="1"/>
  <c r="E125" i="1" s="1"/>
  <c r="E126" i="1" l="1"/>
  <c r="G125" i="1"/>
  <c r="F125" i="1"/>
  <c r="C127" i="1"/>
  <c r="D127" i="1" s="1"/>
  <c r="C128" i="1" l="1"/>
  <c r="E127" i="1"/>
  <c r="G126" i="1"/>
  <c r="F126" i="1"/>
  <c r="G127" i="1" l="1"/>
  <c r="F127" i="1"/>
  <c r="C129" i="1"/>
  <c r="D128" i="1"/>
  <c r="E128" i="1" s="1"/>
  <c r="F128" i="1" l="1"/>
  <c r="G128" i="1"/>
  <c r="C130" i="1"/>
  <c r="D129" i="1"/>
  <c r="E129" i="1" s="1"/>
  <c r="G129" i="1" l="1"/>
  <c r="F129" i="1"/>
  <c r="C131" i="1"/>
  <c r="D131" i="1" s="1"/>
  <c r="D130" i="1"/>
  <c r="E130" i="1" s="1"/>
  <c r="E131" i="1" l="1"/>
  <c r="G130" i="1"/>
  <c r="F130" i="1"/>
  <c r="C132" i="1"/>
  <c r="C133" i="1" l="1"/>
  <c r="D132" i="1"/>
  <c r="G131" i="1"/>
  <c r="F131" i="1"/>
  <c r="E132" i="1"/>
  <c r="G132" i="1" l="1"/>
  <c r="F132" i="1"/>
  <c r="C134" i="1"/>
  <c r="D134" i="1" s="1"/>
  <c r="D133" i="1"/>
  <c r="E133" i="1" s="1"/>
  <c r="E134" i="1" l="1"/>
  <c r="G133" i="1"/>
  <c r="F133" i="1"/>
  <c r="C135" i="1"/>
  <c r="D135" i="1"/>
  <c r="C136" i="1" l="1"/>
  <c r="G134" i="1"/>
  <c r="F134" i="1"/>
  <c r="E135" i="1"/>
  <c r="G135" i="1" l="1"/>
  <c r="F135" i="1"/>
  <c r="C137" i="1"/>
  <c r="D136" i="1"/>
  <c r="E136" i="1" s="1"/>
  <c r="G136" i="1" l="1"/>
  <c r="F136" i="1"/>
  <c r="C138" i="1"/>
  <c r="D137" i="1"/>
  <c r="E137" i="1" s="1"/>
  <c r="G137" i="1" l="1"/>
  <c r="F137" i="1"/>
  <c r="C139" i="1"/>
  <c r="D138" i="1"/>
  <c r="E138" i="1" s="1"/>
  <c r="F138" i="1" l="1"/>
  <c r="G138" i="1"/>
  <c r="C140" i="1"/>
  <c r="D140" i="1" s="1"/>
  <c r="D139" i="1"/>
  <c r="E139" i="1" s="1"/>
  <c r="E140" i="1" l="1"/>
  <c r="G139" i="1"/>
  <c r="F139" i="1"/>
  <c r="C141" i="1"/>
  <c r="C142" i="1" l="1"/>
  <c r="D141" i="1"/>
  <c r="E141" i="1"/>
  <c r="G140" i="1"/>
  <c r="F140" i="1"/>
  <c r="G141" i="1" l="1"/>
  <c r="F141" i="1"/>
  <c r="C143" i="1"/>
  <c r="D142" i="1"/>
  <c r="E142" i="1" s="1"/>
  <c r="G142" i="1" l="1"/>
  <c r="F142" i="1"/>
  <c r="D144" i="1"/>
  <c r="C144" i="1"/>
  <c r="D143" i="1"/>
  <c r="E143" i="1" s="1"/>
  <c r="E144" i="1" l="1"/>
  <c r="G143" i="1"/>
  <c r="F143" i="1"/>
  <c r="C145" i="1"/>
  <c r="C146" i="1" l="1"/>
  <c r="D145" i="1"/>
  <c r="F144" i="1"/>
  <c r="E145" i="1"/>
  <c r="G144" i="1"/>
  <c r="G145" i="1" l="1"/>
  <c r="F145" i="1"/>
  <c r="C147" i="1"/>
  <c r="D146" i="1"/>
  <c r="E146" i="1" s="1"/>
  <c r="G146" i="1" l="1"/>
  <c r="F146" i="1"/>
  <c r="C148" i="1"/>
  <c r="D148" i="1" s="1"/>
  <c r="D147" i="1"/>
  <c r="E147" i="1" s="1"/>
  <c r="G147" i="1" l="1"/>
  <c r="F147" i="1"/>
  <c r="E148" i="1"/>
  <c r="C149" i="1"/>
  <c r="C150" i="1" l="1"/>
  <c r="D149" i="1"/>
  <c r="E149" i="1" s="1"/>
  <c r="G148" i="1"/>
  <c r="F148" i="1"/>
  <c r="G149" i="1" l="1"/>
  <c r="F149" i="1"/>
  <c r="C151" i="1"/>
  <c r="D151" i="1"/>
  <c r="D150" i="1"/>
  <c r="E150" i="1" s="1"/>
  <c r="G150" i="1" l="1"/>
  <c r="F150" i="1"/>
  <c r="E151" i="1"/>
  <c r="C152" i="1"/>
  <c r="C153" i="1" l="1"/>
  <c r="D152" i="1"/>
  <c r="E152" i="1"/>
  <c r="G151" i="1"/>
  <c r="F151" i="1"/>
  <c r="G152" i="1" l="1"/>
  <c r="F152" i="1"/>
  <c r="C154" i="1"/>
  <c r="D154" i="1" s="1"/>
  <c r="D153" i="1"/>
  <c r="E153" i="1" s="1"/>
  <c r="G153" i="1" l="1"/>
  <c r="F153" i="1"/>
  <c r="E154" i="1"/>
  <c r="C155" i="1"/>
  <c r="C156" i="1" l="1"/>
  <c r="D155" i="1"/>
  <c r="E155" i="1" s="1"/>
  <c r="F154" i="1"/>
  <c r="G154" i="1"/>
  <c r="G155" i="1" l="1"/>
  <c r="F155" i="1"/>
  <c r="C157" i="1"/>
  <c r="D157" i="1" s="1"/>
  <c r="D156" i="1"/>
  <c r="E156" i="1" s="1"/>
  <c r="E157" i="1" l="1"/>
  <c r="G156" i="1"/>
  <c r="F156" i="1"/>
  <c r="C158" i="1"/>
  <c r="C159" i="1" l="1"/>
  <c r="D158" i="1"/>
  <c r="E158" i="1" s="1"/>
  <c r="G157" i="1"/>
  <c r="F157" i="1"/>
  <c r="G158" i="1" l="1"/>
  <c r="F158" i="1"/>
  <c r="C160" i="1"/>
  <c r="D159" i="1"/>
  <c r="E159" i="1" s="1"/>
  <c r="G159" i="1" l="1"/>
  <c r="F159" i="1"/>
  <c r="C161" i="1"/>
  <c r="D161" i="1"/>
  <c r="D160" i="1"/>
  <c r="E160" i="1" s="1"/>
  <c r="F160" i="1" l="1"/>
  <c r="E161" i="1"/>
  <c r="G160" i="1"/>
  <c r="C162" i="1"/>
  <c r="C163" i="1" l="1"/>
  <c r="D162" i="1"/>
  <c r="E162" i="1" s="1"/>
  <c r="G161" i="1"/>
  <c r="F161" i="1"/>
  <c r="G162" i="1" l="1"/>
  <c r="F162" i="1"/>
  <c r="C164" i="1"/>
  <c r="D164" i="1" s="1"/>
  <c r="D163" i="1"/>
  <c r="E163" i="1" s="1"/>
  <c r="G163" i="1" l="1"/>
  <c r="F163" i="1"/>
  <c r="E164" i="1"/>
  <c r="C165" i="1"/>
  <c r="C166" i="1" l="1"/>
  <c r="D165" i="1"/>
  <c r="E165" i="1"/>
  <c r="G164" i="1"/>
  <c r="F164" i="1"/>
  <c r="G165" i="1" l="1"/>
  <c r="F165" i="1"/>
  <c r="C167" i="1"/>
  <c r="D167" i="1"/>
  <c r="D166" i="1"/>
  <c r="E166" i="1" s="1"/>
  <c r="G166" i="1" l="1"/>
  <c r="F166" i="1"/>
  <c r="E167" i="1"/>
  <c r="C168" i="1"/>
  <c r="D168" i="1" s="1"/>
  <c r="C169" i="1" l="1"/>
  <c r="E168" i="1"/>
  <c r="G167" i="1"/>
  <c r="F167" i="1"/>
  <c r="G168" i="1" l="1"/>
  <c r="F168" i="1"/>
  <c r="C170" i="1"/>
  <c r="D170" i="1" s="1"/>
  <c r="D169" i="1"/>
  <c r="E169" i="1" s="1"/>
  <c r="G169" i="1" l="1"/>
  <c r="F169" i="1"/>
  <c r="E170" i="1"/>
  <c r="C171" i="1"/>
  <c r="C172" i="1" l="1"/>
  <c r="D171" i="1"/>
  <c r="E171" i="1" s="1"/>
  <c r="F170" i="1"/>
  <c r="G170" i="1"/>
  <c r="G171" i="1" l="1"/>
  <c r="F171" i="1"/>
  <c r="C173" i="1"/>
  <c r="D172" i="1"/>
  <c r="E172" i="1" s="1"/>
  <c r="G172" i="1" l="1"/>
  <c r="F172" i="1"/>
  <c r="C174" i="1"/>
  <c r="D173" i="1"/>
  <c r="E173" i="1" s="1"/>
  <c r="G173" i="1" l="1"/>
  <c r="F173" i="1"/>
  <c r="C175" i="1"/>
  <c r="D174" i="1"/>
  <c r="E174" i="1" s="1"/>
  <c r="G174" i="1" l="1"/>
  <c r="F174" i="1"/>
  <c r="C176" i="1"/>
  <c r="D176" i="1" s="1"/>
  <c r="D175" i="1"/>
  <c r="E175" i="1" s="1"/>
  <c r="E176" i="1" l="1"/>
  <c r="G175" i="1"/>
  <c r="F175" i="1"/>
  <c r="C177" i="1"/>
  <c r="D177" i="1"/>
  <c r="C178" i="1" l="1"/>
  <c r="F176" i="1"/>
  <c r="E177" i="1"/>
  <c r="G176" i="1"/>
  <c r="G177" i="1" l="1"/>
  <c r="F177" i="1"/>
  <c r="C179" i="1"/>
  <c r="D179" i="1" s="1"/>
  <c r="D178" i="1"/>
  <c r="E178" i="1" s="1"/>
  <c r="E179" i="1" l="1"/>
  <c r="G178" i="1"/>
  <c r="F178" i="1"/>
  <c r="C180" i="1"/>
  <c r="C181" i="1" l="1"/>
  <c r="D180" i="1"/>
  <c r="G179" i="1"/>
  <c r="F179" i="1"/>
  <c r="E180" i="1"/>
  <c r="G180" i="1" l="1"/>
  <c r="F180" i="1"/>
  <c r="C182" i="1"/>
  <c r="D181" i="1"/>
  <c r="E181" i="1" s="1"/>
  <c r="G181" i="1" l="1"/>
  <c r="F181" i="1"/>
  <c r="C183" i="1"/>
  <c r="D182" i="1"/>
  <c r="E182" i="1" s="1"/>
  <c r="G182" i="1" l="1"/>
  <c r="F182" i="1"/>
  <c r="C184" i="1"/>
  <c r="D183" i="1"/>
  <c r="E183" i="1" s="1"/>
  <c r="G183" i="1" l="1"/>
  <c r="F183" i="1"/>
  <c r="C185" i="1"/>
  <c r="D184" i="1"/>
  <c r="E184" i="1" s="1"/>
  <c r="G184" i="1" l="1"/>
  <c r="F184" i="1"/>
  <c r="C186" i="1"/>
  <c r="D186" i="1" s="1"/>
  <c r="D185" i="1"/>
  <c r="E185" i="1" s="1"/>
  <c r="G185" i="1" l="1"/>
  <c r="F185" i="1"/>
  <c r="E186" i="1"/>
  <c r="C187" i="1"/>
  <c r="C188" i="1" l="1"/>
  <c r="D187" i="1"/>
  <c r="E187" i="1"/>
  <c r="F186" i="1"/>
  <c r="G186" i="1"/>
  <c r="G187" i="1" l="1"/>
  <c r="F187" i="1"/>
  <c r="C189" i="1"/>
  <c r="D188" i="1"/>
  <c r="E188" i="1" s="1"/>
  <c r="G188" i="1" l="1"/>
  <c r="F188" i="1"/>
  <c r="D190" i="1"/>
  <c r="C190" i="1"/>
  <c r="D189" i="1"/>
  <c r="E189" i="1" s="1"/>
  <c r="E190" i="1" l="1"/>
  <c r="G189" i="1"/>
  <c r="F189" i="1"/>
  <c r="C191" i="1"/>
  <c r="C192" i="1" l="1"/>
  <c r="D191" i="1"/>
  <c r="E191" i="1" s="1"/>
  <c r="G190" i="1"/>
  <c r="F190" i="1"/>
  <c r="G191" i="1" l="1"/>
  <c r="F191" i="1"/>
  <c r="C193" i="1"/>
  <c r="D192" i="1"/>
  <c r="E192" i="1" s="1"/>
  <c r="G192" i="1" l="1"/>
  <c r="F192" i="1"/>
  <c r="C194" i="1"/>
  <c r="D194" i="1" s="1"/>
  <c r="D193" i="1"/>
  <c r="E193" i="1" s="1"/>
  <c r="E194" i="1" l="1"/>
  <c r="G193" i="1"/>
  <c r="F193" i="1"/>
  <c r="C195" i="1"/>
  <c r="C196" i="1" l="1"/>
  <c r="D195" i="1"/>
  <c r="E195" i="1" s="1"/>
  <c r="G194" i="1"/>
  <c r="F194" i="1"/>
  <c r="G195" i="1" l="1"/>
  <c r="F195" i="1"/>
  <c r="C197" i="1"/>
  <c r="D196" i="1"/>
  <c r="E196" i="1" s="1"/>
  <c r="F196" i="1" l="1"/>
  <c r="G196" i="1"/>
  <c r="C198" i="1"/>
  <c r="D197" i="1"/>
  <c r="E197" i="1" s="1"/>
  <c r="G197" i="1" l="1"/>
  <c r="F197" i="1"/>
  <c r="C199" i="1"/>
  <c r="D198" i="1"/>
  <c r="E198" i="1" s="1"/>
  <c r="F198" i="1" l="1"/>
  <c r="G198" i="1"/>
  <c r="C200" i="1"/>
  <c r="D200" i="1" s="1"/>
  <c r="D199" i="1"/>
  <c r="E199" i="1" s="1"/>
  <c r="G199" i="1" l="1"/>
  <c r="F199" i="1"/>
  <c r="E200" i="1"/>
  <c r="C201" i="1"/>
  <c r="C202" i="1" l="1"/>
  <c r="D201" i="1"/>
  <c r="E201" i="1"/>
  <c r="G200" i="1"/>
  <c r="F200" i="1"/>
  <c r="G201" i="1" l="1"/>
  <c r="F201" i="1"/>
  <c r="C203" i="1"/>
  <c r="D203" i="1"/>
  <c r="D202" i="1"/>
  <c r="E202" i="1" s="1"/>
  <c r="G202" i="1" l="1"/>
  <c r="E203" i="1"/>
  <c r="F202" i="1"/>
  <c r="C204" i="1"/>
  <c r="D204" i="1" s="1"/>
  <c r="C205" i="1" l="1"/>
  <c r="D205" i="1"/>
  <c r="E204" i="1"/>
  <c r="G203" i="1"/>
  <c r="F203" i="1"/>
  <c r="G204" i="1" l="1"/>
  <c r="F204" i="1"/>
  <c r="E205" i="1"/>
  <c r="C206" i="1"/>
  <c r="C207" i="1" l="1"/>
  <c r="D206" i="1"/>
  <c r="F205" i="1"/>
  <c r="E206" i="1"/>
  <c r="G205" i="1"/>
  <c r="G206" i="1" l="1"/>
  <c r="F206" i="1"/>
  <c r="C208" i="1"/>
  <c r="D207" i="1"/>
  <c r="E207" i="1" s="1"/>
  <c r="G207" i="1" l="1"/>
  <c r="F207" i="1"/>
  <c r="C209" i="1"/>
  <c r="D208" i="1"/>
  <c r="E208" i="1" s="1"/>
  <c r="G208" i="1" l="1"/>
  <c r="F208" i="1"/>
  <c r="D210" i="1"/>
  <c r="C210" i="1"/>
  <c r="D209" i="1"/>
  <c r="E209" i="1" s="1"/>
  <c r="E210" i="1" l="1"/>
  <c r="G209" i="1"/>
  <c r="F209" i="1"/>
  <c r="C211" i="1"/>
  <c r="C212" i="1" l="1"/>
  <c r="D211" i="1"/>
  <c r="E211" i="1"/>
  <c r="F210" i="1"/>
  <c r="G210" i="1"/>
  <c r="F211" i="1" l="1"/>
  <c r="G211" i="1"/>
  <c r="C213" i="1"/>
  <c r="D212" i="1"/>
  <c r="E212" i="1" s="1"/>
  <c r="F212" i="1" l="1"/>
  <c r="G212" i="1"/>
  <c r="D214" i="1"/>
  <c r="C214" i="1"/>
  <c r="D213" i="1"/>
  <c r="E213" i="1" s="1"/>
  <c r="E214" i="1" l="1"/>
  <c r="G213" i="1"/>
  <c r="F213" i="1"/>
  <c r="C215" i="1"/>
  <c r="C216" i="1" l="1"/>
  <c r="D215" i="1"/>
  <c r="F214" i="1"/>
  <c r="E215" i="1"/>
  <c r="G214" i="1"/>
  <c r="G215" i="1" l="1"/>
  <c r="F215" i="1"/>
  <c r="C217" i="1"/>
  <c r="D216" i="1"/>
  <c r="E216" i="1" s="1"/>
  <c r="F216" i="1" l="1"/>
  <c r="G216" i="1"/>
  <c r="C218" i="1"/>
  <c r="D217" i="1"/>
  <c r="E217" i="1" s="1"/>
  <c r="G217" i="1" l="1"/>
  <c r="F217" i="1"/>
  <c r="C219" i="1"/>
  <c r="D218" i="1"/>
  <c r="E218" i="1" s="1"/>
  <c r="G218" i="1" l="1"/>
  <c r="F218" i="1"/>
  <c r="C220" i="1"/>
  <c r="D219" i="1"/>
  <c r="E219" i="1" s="1"/>
  <c r="G219" i="1" l="1"/>
  <c r="F219" i="1"/>
  <c r="C221" i="1"/>
  <c r="D221" i="1"/>
  <c r="D220" i="1"/>
  <c r="E220" i="1" s="1"/>
  <c r="G220" i="1" l="1"/>
  <c r="F220" i="1"/>
  <c r="E221" i="1"/>
  <c r="C222" i="1"/>
  <c r="C223" i="1" l="1"/>
  <c r="D223" i="1"/>
  <c r="D222" i="1"/>
  <c r="E222" i="1" s="1"/>
  <c r="G221" i="1"/>
  <c r="F221" i="1"/>
  <c r="G222" i="1" l="1"/>
  <c r="F222" i="1"/>
  <c r="E223" i="1"/>
  <c r="C224" i="1"/>
  <c r="C225" i="1" l="1"/>
  <c r="D224" i="1"/>
  <c r="G223" i="1"/>
  <c r="E224" i="1"/>
  <c r="F223" i="1"/>
  <c r="G224" i="1" l="1"/>
  <c r="F224" i="1"/>
  <c r="C226" i="1"/>
  <c r="D225" i="1"/>
  <c r="E225" i="1" s="1"/>
  <c r="F225" i="1" l="1"/>
  <c r="G225" i="1"/>
  <c r="C227" i="1"/>
  <c r="D226" i="1"/>
  <c r="E226" i="1" s="1"/>
  <c r="G226" i="1" l="1"/>
  <c r="F226" i="1"/>
  <c r="C228" i="1"/>
  <c r="D228" i="1" s="1"/>
  <c r="D227" i="1"/>
  <c r="E227" i="1" s="1"/>
  <c r="E228" i="1" l="1"/>
  <c r="G227" i="1"/>
  <c r="F227" i="1"/>
  <c r="C229" i="1"/>
  <c r="C230" i="1" l="1"/>
  <c r="D229" i="1"/>
  <c r="G228" i="1"/>
  <c r="F228" i="1"/>
  <c r="E229" i="1"/>
  <c r="G229" i="1" l="1"/>
  <c r="F229" i="1"/>
  <c r="C231" i="1"/>
  <c r="D230" i="1"/>
  <c r="E230" i="1" s="1"/>
  <c r="F230" i="1" l="1"/>
  <c r="G230" i="1"/>
  <c r="C232" i="1"/>
  <c r="D231" i="1"/>
  <c r="E231" i="1" s="1"/>
  <c r="G231" i="1" l="1"/>
  <c r="F231" i="1"/>
  <c r="C233" i="1"/>
  <c r="D233" i="1" s="1"/>
  <c r="D232" i="1"/>
  <c r="E232" i="1" s="1"/>
  <c r="E233" i="1" l="1"/>
  <c r="G232" i="1"/>
  <c r="F232" i="1"/>
  <c r="C234" i="1"/>
  <c r="D234" i="1" s="1"/>
  <c r="C235" i="1" l="1"/>
  <c r="G233" i="1"/>
  <c r="F233" i="1"/>
  <c r="E234" i="1"/>
  <c r="G234" i="1" l="1"/>
  <c r="F234" i="1"/>
  <c r="C236" i="1"/>
  <c r="D235" i="1"/>
  <c r="E235" i="1" s="1"/>
  <c r="G235" i="1" l="1"/>
  <c r="F235" i="1"/>
  <c r="C237" i="1"/>
  <c r="D237" i="1"/>
  <c r="D236" i="1"/>
  <c r="E236" i="1" s="1"/>
  <c r="G236" i="1" l="1"/>
  <c r="F236" i="1"/>
  <c r="E237" i="1"/>
  <c r="C238" i="1"/>
  <c r="C239" i="1" l="1"/>
  <c r="D238" i="1"/>
  <c r="E238" i="1" s="1"/>
  <c r="G237" i="1"/>
  <c r="F237" i="1"/>
  <c r="G238" i="1" l="1"/>
  <c r="F238" i="1"/>
  <c r="C240" i="1"/>
  <c r="D239" i="1"/>
  <c r="E239" i="1" s="1"/>
  <c r="G239" i="1" l="1"/>
  <c r="F239" i="1"/>
  <c r="C241" i="1"/>
  <c r="D240" i="1"/>
  <c r="E240" i="1" s="1"/>
  <c r="G240" i="1" l="1"/>
  <c r="F240" i="1"/>
  <c r="C242" i="1"/>
  <c r="D241" i="1"/>
  <c r="E241" i="1" s="1"/>
  <c r="F241" i="1" l="1"/>
  <c r="G241" i="1"/>
  <c r="C243" i="1"/>
  <c r="D243" i="1" s="1"/>
  <c r="D242" i="1"/>
  <c r="E242" i="1" s="1"/>
  <c r="E243" i="1" l="1"/>
  <c r="F242" i="1"/>
  <c r="G242" i="1"/>
  <c r="C244" i="1"/>
  <c r="D244" i="1" s="1"/>
  <c r="C245" i="1" l="1"/>
  <c r="E244" i="1"/>
  <c r="G243" i="1"/>
  <c r="F243" i="1"/>
  <c r="G244" i="1" l="1"/>
  <c r="F244" i="1"/>
  <c r="C246" i="1"/>
  <c r="D245" i="1"/>
  <c r="E245" i="1" s="1"/>
  <c r="G245" i="1" l="1"/>
  <c r="F245" i="1"/>
  <c r="C247" i="1"/>
  <c r="D247" i="1" s="1"/>
  <c r="D246" i="1"/>
  <c r="E246" i="1" s="1"/>
  <c r="F246" i="1" l="1"/>
  <c r="E247" i="1"/>
  <c r="G246" i="1"/>
  <c r="C248" i="1"/>
  <c r="D248" i="1"/>
  <c r="C249" i="1" l="1"/>
  <c r="D249" i="1"/>
  <c r="G247" i="1"/>
  <c r="F247" i="1"/>
  <c r="E248" i="1"/>
  <c r="E249" i="1" l="1"/>
  <c r="F248" i="1"/>
  <c r="G248" i="1"/>
  <c r="C250" i="1"/>
  <c r="C251" i="1" l="1"/>
  <c r="D250" i="1"/>
  <c r="G249" i="1"/>
  <c r="F249" i="1"/>
  <c r="E250" i="1"/>
  <c r="G250" i="1" l="1"/>
  <c r="F250" i="1"/>
  <c r="C252" i="1"/>
  <c r="D252" i="1" s="1"/>
  <c r="D251" i="1"/>
  <c r="E251" i="1" s="1"/>
  <c r="E252" i="1" l="1"/>
  <c r="G251" i="1"/>
  <c r="F251" i="1"/>
  <c r="C253" i="1"/>
  <c r="C254" i="1" l="1"/>
  <c r="D253" i="1"/>
  <c r="G252" i="1"/>
  <c r="F252" i="1"/>
  <c r="E253" i="1"/>
  <c r="G253" i="1" l="1"/>
  <c r="F253" i="1"/>
  <c r="C255" i="1"/>
  <c r="D255" i="1"/>
  <c r="D254" i="1"/>
  <c r="E254" i="1" s="1"/>
  <c r="G254" i="1" l="1"/>
  <c r="F254" i="1"/>
  <c r="E255" i="1"/>
  <c r="C256" i="1"/>
  <c r="C257" i="1" l="1"/>
  <c r="D256" i="1"/>
  <c r="E256" i="1" s="1"/>
  <c r="G255" i="1"/>
  <c r="F255" i="1"/>
  <c r="G256" i="1" l="1"/>
  <c r="F256" i="1"/>
  <c r="C258" i="1"/>
  <c r="D257" i="1"/>
  <c r="E257" i="1" s="1"/>
  <c r="F257" i="1" l="1"/>
  <c r="G257" i="1"/>
  <c r="D259" i="1"/>
  <c r="C259" i="1"/>
  <c r="D258" i="1"/>
  <c r="E258" i="1" s="1"/>
  <c r="E259" i="1" l="1"/>
  <c r="G258" i="1"/>
  <c r="F258" i="1"/>
  <c r="C260" i="1"/>
  <c r="C261" i="1" l="1"/>
  <c r="D260" i="1"/>
  <c r="E260" i="1" s="1"/>
  <c r="G259" i="1"/>
  <c r="F259" i="1"/>
  <c r="G260" i="1" l="1"/>
  <c r="F260" i="1"/>
  <c r="C262" i="1"/>
  <c r="D262" i="1" s="1"/>
  <c r="D261" i="1"/>
  <c r="E261" i="1" s="1"/>
  <c r="E262" i="1" l="1"/>
  <c r="G261" i="1"/>
  <c r="F261" i="1"/>
  <c r="C263" i="1"/>
  <c r="C264" i="1" l="1"/>
  <c r="D264" i="1"/>
  <c r="D263" i="1"/>
  <c r="F262" i="1"/>
  <c r="E263" i="1"/>
  <c r="G262" i="1"/>
  <c r="G263" i="1" l="1"/>
  <c r="F263" i="1"/>
  <c r="E264" i="1"/>
  <c r="C265" i="1"/>
  <c r="C266" i="1" l="1"/>
  <c r="D266" i="1"/>
  <c r="D265" i="1"/>
  <c r="E265" i="1"/>
  <c r="G264" i="1"/>
  <c r="F264" i="1"/>
  <c r="G265" i="1" l="1"/>
  <c r="F265" i="1"/>
  <c r="E266" i="1"/>
  <c r="C267" i="1"/>
  <c r="C268" i="1" l="1"/>
  <c r="D268" i="1"/>
  <c r="D267" i="1"/>
  <c r="E267" i="1" s="1"/>
  <c r="G266" i="1"/>
  <c r="F266" i="1"/>
  <c r="E268" i="1" l="1"/>
  <c r="G267" i="1"/>
  <c r="F267" i="1"/>
  <c r="C269" i="1"/>
  <c r="D269" i="1" s="1"/>
  <c r="C270" i="1" l="1"/>
  <c r="E269" i="1"/>
  <c r="G268" i="1"/>
  <c r="F268" i="1"/>
  <c r="F269" i="1" l="1"/>
  <c r="G269" i="1"/>
  <c r="C271" i="1"/>
  <c r="D271" i="1" s="1"/>
  <c r="D270" i="1"/>
  <c r="E270" i="1" s="1"/>
  <c r="E271" i="1" l="1"/>
  <c r="G270" i="1"/>
  <c r="F270" i="1"/>
  <c r="C272" i="1"/>
  <c r="C273" i="1" l="1"/>
  <c r="D272" i="1"/>
  <c r="E272" i="1" s="1"/>
  <c r="G271" i="1"/>
  <c r="F271" i="1"/>
  <c r="G272" i="1" l="1"/>
  <c r="F272" i="1"/>
  <c r="C274" i="1"/>
  <c r="D273" i="1"/>
  <c r="E273" i="1" s="1"/>
  <c r="G273" i="1" l="1"/>
  <c r="F273" i="1"/>
  <c r="C275" i="1"/>
  <c r="D275" i="1"/>
  <c r="D274" i="1"/>
  <c r="E274" i="1" s="1"/>
  <c r="F274" i="1" l="1"/>
  <c r="G274" i="1"/>
  <c r="E275" i="1"/>
  <c r="C276" i="1"/>
  <c r="D276" i="1"/>
  <c r="C277" i="1" l="1"/>
  <c r="E276" i="1"/>
  <c r="F275" i="1"/>
  <c r="G275" i="1"/>
  <c r="G276" i="1" l="1"/>
  <c r="F276" i="1"/>
  <c r="C278" i="1"/>
  <c r="D278" i="1" s="1"/>
  <c r="D277" i="1"/>
  <c r="E277" i="1" s="1"/>
  <c r="F277" i="1" l="1"/>
  <c r="G277" i="1"/>
  <c r="E278" i="1"/>
  <c r="C279" i="1"/>
  <c r="D279" i="1" s="1"/>
  <c r="C280" i="1" l="1"/>
  <c r="F278" i="1"/>
  <c r="E279" i="1"/>
  <c r="G278" i="1"/>
  <c r="C281" i="1" l="1"/>
  <c r="D281" i="1"/>
  <c r="G279" i="1"/>
  <c r="F279" i="1"/>
  <c r="D280" i="1"/>
  <c r="E280" i="1" s="1"/>
  <c r="G280" i="1" l="1"/>
  <c r="E281" i="1"/>
  <c r="F280" i="1"/>
  <c r="C282" i="1"/>
  <c r="G281" i="1" l="1"/>
  <c r="F281" i="1"/>
  <c r="C283" i="1"/>
  <c r="D282" i="1"/>
  <c r="E282" i="1" s="1"/>
  <c r="G282" i="1" l="1"/>
  <c r="F282" i="1"/>
  <c r="C284" i="1"/>
  <c r="D284" i="1"/>
  <c r="D283" i="1"/>
  <c r="E283" i="1" s="1"/>
  <c r="E284" i="1" l="1"/>
  <c r="G283" i="1"/>
  <c r="F283" i="1"/>
  <c r="D285" i="1"/>
  <c r="C285" i="1"/>
  <c r="C286" i="1" l="1"/>
  <c r="E285" i="1"/>
  <c r="G284" i="1"/>
  <c r="F284" i="1"/>
  <c r="G285" i="1" l="1"/>
  <c r="F285" i="1"/>
  <c r="C287" i="1"/>
  <c r="D286" i="1"/>
  <c r="E286" i="1" s="1"/>
  <c r="G286" i="1" l="1"/>
  <c r="F286" i="1"/>
  <c r="C288" i="1"/>
  <c r="D287" i="1"/>
  <c r="E287" i="1" s="1"/>
  <c r="G287" i="1" l="1"/>
  <c r="F287" i="1"/>
  <c r="C289" i="1"/>
  <c r="D289" i="1" s="1"/>
  <c r="D288" i="1"/>
  <c r="E288" i="1" s="1"/>
  <c r="E289" i="1" l="1"/>
  <c r="G288" i="1"/>
  <c r="F288" i="1"/>
  <c r="C290" i="1"/>
  <c r="D290" i="1"/>
  <c r="C291" i="1" l="1"/>
  <c r="E290" i="1"/>
  <c r="G289" i="1"/>
  <c r="F289" i="1"/>
  <c r="F290" i="1" l="1"/>
  <c r="G290" i="1"/>
  <c r="C292" i="1"/>
  <c r="D292" i="1" s="1"/>
  <c r="D291" i="1"/>
  <c r="E291" i="1" s="1"/>
  <c r="F291" i="1" l="1"/>
  <c r="E292" i="1"/>
  <c r="G291" i="1"/>
  <c r="C293" i="1"/>
  <c r="D293" i="1"/>
  <c r="C294" i="1" l="1"/>
  <c r="G292" i="1"/>
  <c r="F292" i="1"/>
  <c r="E293" i="1"/>
  <c r="F293" i="1" l="1"/>
  <c r="G293" i="1"/>
  <c r="C295" i="1"/>
  <c r="D294" i="1"/>
  <c r="E294" i="1" s="1"/>
  <c r="G294" i="1" l="1"/>
  <c r="F294" i="1"/>
  <c r="C296" i="1"/>
  <c r="D296" i="1" s="1"/>
  <c r="D295" i="1"/>
  <c r="E295" i="1" s="1"/>
  <c r="E296" i="1" l="1"/>
  <c r="G295" i="1"/>
  <c r="F295" i="1"/>
  <c r="C297" i="1"/>
  <c r="D297" i="1"/>
  <c r="C298" i="1" l="1"/>
  <c r="D298" i="1"/>
  <c r="G296" i="1"/>
  <c r="F296" i="1"/>
  <c r="E297" i="1"/>
  <c r="E298" i="1" l="1"/>
  <c r="F297" i="1"/>
  <c r="G297" i="1"/>
  <c r="C299" i="1"/>
  <c r="C300" i="1" l="1"/>
  <c r="D300" i="1"/>
  <c r="D299" i="1"/>
  <c r="G298" i="1"/>
  <c r="F298" i="1"/>
  <c r="E299" i="1"/>
  <c r="E300" i="1" l="1"/>
  <c r="G299" i="1"/>
  <c r="F299" i="1"/>
  <c r="D301" i="1"/>
  <c r="C301" i="1"/>
  <c r="C302" i="1" l="1"/>
  <c r="F300" i="1"/>
  <c r="E301" i="1"/>
  <c r="G300" i="1"/>
  <c r="G301" i="1" l="1"/>
  <c r="F301" i="1"/>
  <c r="C303" i="1"/>
  <c r="D302" i="1"/>
  <c r="E302" i="1" s="1"/>
  <c r="G302" i="1" l="1"/>
  <c r="F302" i="1"/>
  <c r="C304" i="1"/>
  <c r="D304" i="1" s="1"/>
  <c r="D303" i="1"/>
  <c r="E303" i="1" s="1"/>
  <c r="G303" i="1" l="1"/>
  <c r="F303" i="1"/>
  <c r="E304" i="1"/>
  <c r="C305" i="1"/>
  <c r="D305" i="1" s="1"/>
  <c r="C306" i="1" l="1"/>
  <c r="D306" i="1"/>
  <c r="G304" i="1"/>
  <c r="F304" i="1"/>
  <c r="E305" i="1"/>
  <c r="E306" i="1" l="1"/>
  <c r="G305" i="1"/>
  <c r="F305" i="1"/>
  <c r="C307" i="1"/>
  <c r="C308" i="1" l="1"/>
  <c r="D307" i="1"/>
  <c r="F306" i="1"/>
  <c r="E307" i="1"/>
  <c r="G306" i="1"/>
  <c r="G307" i="1" l="1"/>
  <c r="F307" i="1"/>
  <c r="C309" i="1"/>
  <c r="D309" i="1" s="1"/>
  <c r="D308" i="1"/>
  <c r="E308" i="1" s="1"/>
  <c r="E309" i="1" l="1"/>
  <c r="G308" i="1"/>
  <c r="F308" i="1"/>
  <c r="C310" i="1"/>
  <c r="C311" i="1" l="1"/>
  <c r="D310" i="1"/>
  <c r="F309" i="1"/>
  <c r="G309" i="1"/>
  <c r="E310" i="1"/>
  <c r="C312" i="1" l="1"/>
  <c r="G310" i="1"/>
  <c r="F310" i="1"/>
  <c r="D311" i="1"/>
  <c r="E311" i="1" s="1"/>
  <c r="G311" i="1" l="1"/>
  <c r="F311" i="1"/>
  <c r="C313" i="1"/>
  <c r="D313" i="1"/>
  <c r="D312" i="1"/>
  <c r="E312" i="1" s="1"/>
  <c r="G312" i="1" l="1"/>
  <c r="E313" i="1"/>
  <c r="F312" i="1"/>
  <c r="C314" i="1"/>
  <c r="C315" i="1" l="1"/>
  <c r="D315" i="1"/>
  <c r="D314" i="1"/>
  <c r="E314" i="1" s="1"/>
  <c r="F313" i="1"/>
  <c r="G313" i="1"/>
  <c r="G314" i="1" l="1"/>
  <c r="F314" i="1"/>
  <c r="E315" i="1"/>
  <c r="C316" i="1"/>
  <c r="D316" i="1"/>
  <c r="C317" i="1" l="1"/>
  <c r="E316" i="1"/>
  <c r="G315" i="1"/>
  <c r="F315" i="1"/>
  <c r="G316" i="1" l="1"/>
  <c r="F316" i="1"/>
  <c r="C318" i="1"/>
  <c r="D317" i="1"/>
  <c r="E317" i="1" s="1"/>
  <c r="G317" i="1" l="1"/>
  <c r="F317" i="1"/>
  <c r="C319" i="1"/>
  <c r="D318" i="1"/>
  <c r="E318" i="1" s="1"/>
  <c r="G318" i="1" l="1"/>
  <c r="F318" i="1"/>
  <c r="D320" i="1"/>
  <c r="C320" i="1"/>
  <c r="D319" i="1"/>
  <c r="E319" i="1" s="1"/>
  <c r="F319" i="1" l="1"/>
  <c r="E320" i="1"/>
  <c r="G319" i="1"/>
  <c r="C321" i="1"/>
  <c r="C322" i="1" l="1"/>
  <c r="D321" i="1"/>
  <c r="E321" i="1" s="1"/>
  <c r="G320" i="1"/>
  <c r="F320" i="1"/>
  <c r="G321" i="1" l="1"/>
  <c r="F321" i="1"/>
  <c r="C323" i="1"/>
  <c r="D322" i="1"/>
  <c r="E322" i="1" s="1"/>
  <c r="G322" i="1" l="1"/>
  <c r="F322" i="1"/>
  <c r="C324" i="1"/>
  <c r="D323" i="1"/>
  <c r="E323" i="1" s="1"/>
  <c r="G323" i="1" l="1"/>
  <c r="F323" i="1"/>
  <c r="C325" i="1"/>
  <c r="D325" i="1"/>
  <c r="D324" i="1"/>
  <c r="E324" i="1" s="1"/>
  <c r="G324" i="1" l="1"/>
  <c r="F324" i="1"/>
  <c r="E325" i="1"/>
  <c r="C326" i="1"/>
  <c r="D326" i="1"/>
  <c r="C327" i="1" l="1"/>
  <c r="D327" i="1"/>
  <c r="F325" i="1"/>
  <c r="G325" i="1"/>
  <c r="E326" i="1"/>
  <c r="G326" i="1" l="1"/>
  <c r="F326" i="1"/>
  <c r="E327" i="1"/>
  <c r="C328" i="1"/>
  <c r="D328" i="1" s="1"/>
  <c r="C329" i="1" l="1"/>
  <c r="E328" i="1"/>
  <c r="G327" i="1"/>
  <c r="F327" i="1"/>
  <c r="G328" i="1" l="1"/>
  <c r="F328" i="1"/>
  <c r="C330" i="1"/>
  <c r="D329" i="1"/>
  <c r="E329" i="1" s="1"/>
  <c r="F329" i="1" l="1"/>
  <c r="G329" i="1"/>
  <c r="C331" i="1"/>
  <c r="D330" i="1"/>
  <c r="E330" i="1" s="1"/>
  <c r="G330" i="1" l="1"/>
  <c r="F330" i="1"/>
  <c r="C332" i="1"/>
  <c r="D332" i="1"/>
  <c r="D331" i="1"/>
  <c r="E331" i="1" s="1"/>
  <c r="E332" i="1" l="1"/>
  <c r="G331" i="1"/>
  <c r="F331" i="1"/>
  <c r="C333" i="1"/>
  <c r="C334" i="1" l="1"/>
  <c r="D333" i="1"/>
  <c r="F332" i="1"/>
  <c r="E333" i="1"/>
  <c r="G332" i="1"/>
  <c r="F333" i="1" l="1"/>
  <c r="G333" i="1"/>
  <c r="C335" i="1"/>
  <c r="D335" i="1" s="1"/>
  <c r="D334" i="1"/>
  <c r="E334" i="1" s="1"/>
  <c r="E335" i="1" l="1"/>
  <c r="G334" i="1"/>
  <c r="F334" i="1"/>
  <c r="C336" i="1"/>
  <c r="C337" i="1" l="1"/>
  <c r="D336" i="1"/>
  <c r="G335" i="1"/>
  <c r="F335" i="1"/>
  <c r="E336" i="1"/>
  <c r="F336" i="1" l="1"/>
  <c r="G336" i="1"/>
  <c r="C338" i="1"/>
  <c r="D338" i="1" s="1"/>
  <c r="D337" i="1"/>
  <c r="E337" i="1" s="1"/>
  <c r="E338" i="1" l="1"/>
  <c r="F337" i="1"/>
  <c r="G337" i="1"/>
  <c r="C339" i="1"/>
  <c r="C340" i="1" l="1"/>
  <c r="D339" i="1"/>
  <c r="G338" i="1"/>
  <c r="F338" i="1"/>
  <c r="E339" i="1"/>
  <c r="G339" i="1" l="1"/>
  <c r="F339" i="1"/>
  <c r="C341" i="1"/>
  <c r="D341" i="1" s="1"/>
  <c r="D340" i="1"/>
  <c r="E340" i="1" s="1"/>
  <c r="E341" i="1" l="1"/>
  <c r="F340" i="1"/>
  <c r="G340" i="1"/>
  <c r="C342" i="1"/>
  <c r="C343" i="1" l="1"/>
  <c r="D342" i="1"/>
  <c r="F341" i="1"/>
  <c r="G341" i="1"/>
  <c r="E342" i="1"/>
  <c r="G342" i="1" l="1"/>
  <c r="F342" i="1"/>
  <c r="C344" i="1"/>
  <c r="D343" i="1"/>
  <c r="E343" i="1" s="1"/>
  <c r="G343" i="1" l="1"/>
  <c r="F343" i="1"/>
  <c r="C345" i="1"/>
  <c r="D344" i="1"/>
  <c r="E344" i="1" s="1"/>
  <c r="G344" i="1" l="1"/>
  <c r="F344" i="1"/>
  <c r="C346" i="1"/>
  <c r="D345" i="1"/>
  <c r="E345" i="1" s="1"/>
  <c r="G345" i="1" l="1"/>
  <c r="F345" i="1"/>
  <c r="C347" i="1"/>
  <c r="D347" i="1" s="1"/>
  <c r="D346" i="1"/>
  <c r="E346" i="1" s="1"/>
  <c r="E347" i="1" l="1"/>
  <c r="G346" i="1"/>
  <c r="F346" i="1"/>
  <c r="C348" i="1"/>
  <c r="C349" i="1" l="1"/>
  <c r="D348" i="1"/>
  <c r="E348" i="1" s="1"/>
  <c r="G347" i="1"/>
  <c r="F347" i="1"/>
  <c r="F348" i="1" l="1"/>
  <c r="G348" i="1"/>
  <c r="C350" i="1"/>
  <c r="D350" i="1" s="1"/>
  <c r="D349" i="1"/>
  <c r="E349" i="1" s="1"/>
  <c r="E350" i="1" l="1"/>
  <c r="F349" i="1"/>
  <c r="G349" i="1"/>
  <c r="D351" i="1"/>
  <c r="C351" i="1"/>
  <c r="C352" i="1" l="1"/>
  <c r="E351" i="1"/>
  <c r="F350" i="1"/>
  <c r="G350" i="1"/>
  <c r="G351" i="1" l="1"/>
  <c r="F351" i="1"/>
  <c r="C353" i="1"/>
  <c r="D352" i="1"/>
  <c r="E352" i="1" s="1"/>
  <c r="F352" i="1" l="1"/>
  <c r="G352" i="1"/>
  <c r="C354" i="1"/>
  <c r="D353" i="1"/>
  <c r="E353" i="1" s="1"/>
  <c r="G353" i="1" l="1"/>
  <c r="F353" i="1"/>
  <c r="C355" i="1"/>
  <c r="D355" i="1"/>
  <c r="D354" i="1"/>
  <c r="E354" i="1" s="1"/>
  <c r="G354" i="1" l="1"/>
  <c r="F354" i="1"/>
  <c r="E355" i="1"/>
  <c r="C356" i="1"/>
  <c r="D356" i="1" s="1"/>
  <c r="C357" i="1" l="1"/>
  <c r="E356" i="1"/>
  <c r="G355" i="1"/>
  <c r="F355" i="1"/>
  <c r="F356" i="1" l="1"/>
  <c r="G356" i="1"/>
  <c r="C358" i="1"/>
  <c r="D358" i="1" s="1"/>
  <c r="D357" i="1"/>
  <c r="E357" i="1" s="1"/>
  <c r="F357" i="1" l="1"/>
  <c r="G357" i="1"/>
  <c r="E358" i="1"/>
  <c r="C359" i="1"/>
  <c r="C360" i="1" l="1"/>
  <c r="D359" i="1"/>
  <c r="G358" i="1"/>
  <c r="E359" i="1"/>
  <c r="F358" i="1"/>
  <c r="G359" i="1" l="1"/>
  <c r="F359" i="1"/>
  <c r="C361" i="1"/>
  <c r="D360" i="1"/>
  <c r="E360" i="1" s="1"/>
  <c r="G360" i="1" l="1"/>
  <c r="F360" i="1"/>
  <c r="C362" i="1"/>
  <c r="D362" i="1" s="1"/>
  <c r="D361" i="1"/>
  <c r="E361" i="1" s="1"/>
  <c r="E362" i="1" l="1"/>
  <c r="F361" i="1"/>
  <c r="G361" i="1"/>
  <c r="C363" i="1"/>
  <c r="C364" i="1" l="1"/>
  <c r="D364" i="1"/>
  <c r="D363" i="1"/>
  <c r="E363" i="1" s="1"/>
  <c r="G362" i="1"/>
  <c r="F362" i="1"/>
  <c r="E364" i="1" l="1"/>
  <c r="G363" i="1"/>
  <c r="F363" i="1"/>
  <c r="C365" i="1"/>
  <c r="D365" i="1" s="1"/>
  <c r="C366" i="1" l="1"/>
  <c r="F364" i="1"/>
  <c r="E365" i="1"/>
  <c r="G364" i="1"/>
  <c r="G365" i="1" l="1"/>
  <c r="F365" i="1"/>
  <c r="C367" i="1"/>
  <c r="D367" i="1" s="1"/>
  <c r="D366" i="1"/>
  <c r="E366" i="1" s="1"/>
  <c r="E367" i="1" l="1"/>
  <c r="G366" i="1"/>
  <c r="F366" i="1"/>
  <c r="D368" i="1"/>
  <c r="C368" i="1"/>
  <c r="C369" i="1" l="1"/>
  <c r="G367" i="1"/>
  <c r="F367" i="1"/>
  <c r="E368" i="1"/>
  <c r="G368" i="1" l="1"/>
  <c r="F368" i="1"/>
  <c r="D370" i="1"/>
  <c r="C370" i="1"/>
  <c r="D369" i="1"/>
  <c r="E369" i="1" s="1"/>
  <c r="E370" i="1" l="1"/>
  <c r="F369" i="1"/>
  <c r="G369" i="1"/>
  <c r="C371" i="1"/>
  <c r="D371" i="1"/>
  <c r="C372" i="1" l="1"/>
  <c r="G370" i="1"/>
  <c r="F370" i="1"/>
  <c r="E371" i="1"/>
  <c r="G371" i="1" l="1"/>
  <c r="F371" i="1"/>
  <c r="C373" i="1"/>
  <c r="D372" i="1"/>
  <c r="E372" i="1" s="1"/>
  <c r="G372" i="1" l="1"/>
  <c r="F372" i="1"/>
  <c r="C374" i="1"/>
  <c r="D373" i="1"/>
  <c r="E373" i="1" s="1"/>
  <c r="F373" i="1" l="1"/>
  <c r="G373" i="1"/>
  <c r="C375" i="1"/>
  <c r="D375" i="1" s="1"/>
  <c r="D374" i="1"/>
  <c r="E374" i="1" s="1"/>
  <c r="G374" i="1" l="1"/>
  <c r="F374" i="1"/>
  <c r="E375" i="1"/>
  <c r="C376" i="1"/>
  <c r="D376" i="1" s="1"/>
  <c r="C377" i="1" l="1"/>
  <c r="E376" i="1"/>
  <c r="F375" i="1"/>
  <c r="G375" i="1"/>
  <c r="C378" i="1" l="1"/>
  <c r="G376" i="1"/>
  <c r="F376" i="1"/>
  <c r="D377" i="1"/>
  <c r="E377" i="1" s="1"/>
  <c r="F377" i="1" l="1"/>
  <c r="G377" i="1"/>
  <c r="C379" i="1"/>
  <c r="D378" i="1"/>
  <c r="E378" i="1" s="1"/>
  <c r="G378" i="1" l="1"/>
  <c r="F378" i="1"/>
  <c r="C380" i="1"/>
  <c r="D380" i="1"/>
  <c r="D379" i="1"/>
  <c r="E379" i="1" s="1"/>
  <c r="G379" i="1" l="1"/>
  <c r="E380" i="1"/>
  <c r="F379" i="1"/>
  <c r="C381" i="1"/>
  <c r="C382" i="1" l="1"/>
  <c r="D381" i="1"/>
  <c r="F380" i="1"/>
  <c r="E381" i="1"/>
  <c r="G380" i="1"/>
  <c r="G381" i="1" l="1"/>
  <c r="F381" i="1"/>
  <c r="C383" i="1"/>
  <c r="D383" i="1" s="1"/>
  <c r="D382" i="1"/>
  <c r="E382" i="1" s="1"/>
  <c r="E383" i="1" l="1"/>
  <c r="G382" i="1"/>
  <c r="F382" i="1"/>
  <c r="D384" i="1"/>
  <c r="C384" i="1"/>
  <c r="C385" i="1" l="1"/>
  <c r="D385" i="1"/>
  <c r="G383" i="1"/>
  <c r="F383" i="1"/>
  <c r="E384" i="1"/>
  <c r="E385" i="1" l="1"/>
  <c r="G384" i="1"/>
  <c r="F384" i="1"/>
  <c r="C386" i="1"/>
  <c r="C387" i="1" l="1"/>
  <c r="D387" i="1"/>
  <c r="D386" i="1"/>
  <c r="E386" i="1" s="1"/>
  <c r="G385" i="1"/>
  <c r="F385" i="1"/>
  <c r="G386" i="1" l="1"/>
  <c r="F386" i="1"/>
  <c r="E387" i="1"/>
  <c r="C388" i="1"/>
  <c r="D388" i="1" s="1"/>
  <c r="C389" i="1" l="1"/>
  <c r="E388" i="1"/>
  <c r="G387" i="1"/>
  <c r="F387" i="1"/>
  <c r="G388" i="1" l="1"/>
  <c r="F388" i="1"/>
  <c r="C390" i="1"/>
  <c r="D389" i="1"/>
  <c r="E389" i="1" s="1"/>
  <c r="F389" i="1" l="1"/>
  <c r="G389" i="1"/>
  <c r="C391" i="1"/>
  <c r="D390" i="1"/>
  <c r="E390" i="1" s="1"/>
  <c r="G390" i="1" l="1"/>
  <c r="F390" i="1"/>
  <c r="C392" i="1"/>
  <c r="D391" i="1"/>
  <c r="E391" i="1" s="1"/>
  <c r="G391" i="1" l="1"/>
  <c r="F391" i="1"/>
  <c r="C393" i="1"/>
  <c r="D392" i="1"/>
  <c r="E392" i="1" s="1"/>
  <c r="G392" i="1" l="1"/>
  <c r="F392" i="1"/>
  <c r="C394" i="1"/>
  <c r="D394" i="1" s="1"/>
  <c r="D393" i="1"/>
  <c r="E393" i="1" s="1"/>
  <c r="E394" i="1" l="1"/>
  <c r="F393" i="1"/>
  <c r="G393" i="1"/>
  <c r="C395" i="1"/>
  <c r="D395" i="1" s="1"/>
  <c r="C396" i="1" l="1"/>
  <c r="D396" i="1"/>
  <c r="E395" i="1"/>
  <c r="G394" i="1"/>
  <c r="F394" i="1"/>
  <c r="G395" i="1" l="1"/>
  <c r="E396" i="1"/>
  <c r="F395" i="1"/>
  <c r="C397" i="1"/>
  <c r="C398" i="1" l="1"/>
  <c r="D397" i="1"/>
  <c r="F396" i="1"/>
  <c r="E397" i="1"/>
  <c r="G396" i="1"/>
  <c r="G397" i="1" l="1"/>
  <c r="F397" i="1"/>
  <c r="C399" i="1"/>
  <c r="D398" i="1"/>
  <c r="E398" i="1" s="1"/>
  <c r="F398" i="1" l="1"/>
  <c r="G398" i="1"/>
  <c r="C400" i="1"/>
  <c r="D399" i="1"/>
  <c r="E399" i="1" s="1"/>
  <c r="G399" i="1" l="1"/>
  <c r="F399" i="1"/>
  <c r="C401" i="1"/>
  <c r="D400" i="1"/>
  <c r="E400" i="1" s="1"/>
  <c r="F400" i="1" l="1"/>
  <c r="G400" i="1"/>
  <c r="C402" i="1"/>
  <c r="D402" i="1" s="1"/>
  <c r="D401" i="1"/>
  <c r="E401" i="1" s="1"/>
  <c r="E402" i="1" l="1"/>
  <c r="G401" i="1"/>
  <c r="F401" i="1"/>
  <c r="C403" i="1"/>
  <c r="D403" i="1"/>
  <c r="C404" i="1" l="1"/>
  <c r="G402" i="1"/>
  <c r="F402" i="1"/>
  <c r="E403" i="1"/>
  <c r="G403" i="1" l="1"/>
  <c r="F403" i="1"/>
  <c r="C405" i="1"/>
  <c r="D404" i="1"/>
  <c r="E404" i="1" s="1"/>
  <c r="G404" i="1" l="1"/>
  <c r="F404" i="1"/>
  <c r="C406" i="1"/>
  <c r="D406" i="1" s="1"/>
  <c r="D405" i="1"/>
  <c r="E405" i="1" s="1"/>
  <c r="F405" i="1" l="1"/>
  <c r="G405" i="1"/>
  <c r="E406" i="1"/>
  <c r="C407" i="1"/>
  <c r="C408" i="1" l="1"/>
  <c r="D408" i="1"/>
  <c r="D407" i="1"/>
  <c r="G406" i="1"/>
  <c r="F406" i="1"/>
  <c r="E407" i="1"/>
  <c r="E408" i="1" l="1"/>
  <c r="G407" i="1"/>
  <c r="F407" i="1"/>
  <c r="C409" i="1"/>
  <c r="C410" i="1" l="1"/>
  <c r="D410" i="1"/>
  <c r="D409" i="1"/>
  <c r="G408" i="1"/>
  <c r="F408" i="1"/>
  <c r="E409" i="1"/>
  <c r="G409" i="1" l="1"/>
  <c r="F409" i="1"/>
  <c r="E410" i="1"/>
  <c r="C411" i="1"/>
  <c r="C412" i="1" l="1"/>
  <c r="D412" i="1"/>
  <c r="D411" i="1"/>
  <c r="E411" i="1" s="1"/>
  <c r="G410" i="1"/>
  <c r="F410" i="1"/>
  <c r="G411" i="1" l="1"/>
  <c r="E412" i="1"/>
  <c r="F411" i="1"/>
  <c r="C413" i="1"/>
  <c r="C414" i="1" l="1"/>
  <c r="D413" i="1"/>
  <c r="F412" i="1"/>
  <c r="G412" i="1"/>
  <c r="E413" i="1"/>
  <c r="G413" i="1" l="1"/>
  <c r="F413" i="1"/>
  <c r="D415" i="1"/>
  <c r="C415" i="1"/>
  <c r="D414" i="1"/>
  <c r="E414" i="1" s="1"/>
  <c r="E415" i="1" l="1"/>
  <c r="G414" i="1"/>
  <c r="F414" i="1"/>
  <c r="C416" i="1"/>
  <c r="C417" i="1" l="1"/>
  <c r="D416" i="1"/>
  <c r="G415" i="1"/>
  <c r="F415" i="1"/>
  <c r="E416" i="1"/>
  <c r="F416" i="1" l="1"/>
  <c r="G416" i="1"/>
  <c r="C418" i="1"/>
  <c r="D417" i="1"/>
  <c r="E417" i="1" s="1"/>
  <c r="G417" i="1" l="1"/>
  <c r="F417" i="1"/>
  <c r="C419" i="1"/>
  <c r="D419" i="1"/>
  <c r="D418" i="1"/>
  <c r="E418" i="1" s="1"/>
  <c r="G418" i="1" l="1"/>
  <c r="F418" i="1"/>
  <c r="E419" i="1"/>
  <c r="C420" i="1"/>
  <c r="C421" i="1" l="1"/>
  <c r="D420" i="1"/>
  <c r="E420" i="1" s="1"/>
  <c r="G419" i="1"/>
  <c r="F419" i="1"/>
  <c r="G420" i="1" l="1"/>
  <c r="F420" i="1"/>
  <c r="D422" i="1"/>
  <c r="C422" i="1"/>
  <c r="D421" i="1"/>
  <c r="E421" i="1" s="1"/>
  <c r="F421" i="1" l="1"/>
  <c r="G421" i="1"/>
  <c r="E422" i="1"/>
  <c r="D423" i="1"/>
  <c r="C423" i="1"/>
  <c r="C424" i="1" l="1"/>
  <c r="E423" i="1"/>
  <c r="F422" i="1"/>
  <c r="G422" i="1"/>
  <c r="F423" i="1" l="1"/>
  <c r="G423" i="1"/>
  <c r="C425" i="1"/>
  <c r="D424" i="1"/>
  <c r="E424" i="1" s="1"/>
  <c r="G424" i="1" l="1"/>
  <c r="F424" i="1"/>
  <c r="C426" i="1"/>
  <c r="D425" i="1"/>
  <c r="E425" i="1" s="1"/>
  <c r="G425" i="1" l="1"/>
  <c r="F425" i="1"/>
  <c r="C427" i="1"/>
  <c r="D426" i="1"/>
  <c r="E426" i="1" s="1"/>
  <c r="G426" i="1" l="1"/>
  <c r="F426" i="1"/>
  <c r="C428" i="1"/>
  <c r="D427" i="1"/>
  <c r="E427" i="1" s="1"/>
  <c r="G427" i="1" l="1"/>
  <c r="F427" i="1"/>
  <c r="C429" i="1"/>
  <c r="D429" i="1" s="1"/>
  <c r="D428" i="1"/>
  <c r="E428" i="1" s="1"/>
  <c r="F428" i="1" l="1"/>
  <c r="G428" i="1"/>
  <c r="E429" i="1"/>
  <c r="D430" i="1"/>
  <c r="C430" i="1"/>
  <c r="C431" i="1" l="1"/>
  <c r="G429" i="1"/>
  <c r="F429" i="1"/>
  <c r="E430" i="1"/>
  <c r="G430" i="1" l="1"/>
  <c r="F430" i="1"/>
  <c r="C432" i="1"/>
  <c r="D432" i="1"/>
  <c r="D431" i="1"/>
  <c r="E431" i="1" s="1"/>
  <c r="G431" i="1" l="1"/>
  <c r="F431" i="1"/>
  <c r="E432" i="1"/>
  <c r="C433" i="1"/>
  <c r="D433" i="1" s="1"/>
  <c r="C434" i="1" l="1"/>
  <c r="G432" i="1"/>
  <c r="F432" i="1"/>
  <c r="E433" i="1"/>
  <c r="G433" i="1" l="1"/>
  <c r="F433" i="1"/>
  <c r="C435" i="1"/>
  <c r="D435" i="1"/>
  <c r="D434" i="1"/>
  <c r="E434" i="1" s="1"/>
  <c r="G434" i="1" l="1"/>
  <c r="F434" i="1"/>
  <c r="E435" i="1"/>
  <c r="C436" i="1"/>
  <c r="C437" i="1" l="1"/>
  <c r="D436" i="1"/>
  <c r="E436" i="1" s="1"/>
  <c r="F435" i="1"/>
  <c r="G435" i="1"/>
  <c r="G436" i="1" l="1"/>
  <c r="F436" i="1"/>
  <c r="C438" i="1"/>
  <c r="D438" i="1" s="1"/>
  <c r="D437" i="1"/>
  <c r="E437" i="1" s="1"/>
  <c r="F437" i="1" l="1"/>
  <c r="G437" i="1"/>
  <c r="E438" i="1"/>
  <c r="C439" i="1"/>
  <c r="C440" i="1" l="1"/>
  <c r="D439" i="1"/>
  <c r="E439" i="1"/>
  <c r="G438" i="1"/>
  <c r="F438" i="1"/>
  <c r="F439" i="1" l="1"/>
  <c r="G439" i="1"/>
  <c r="C441" i="1"/>
  <c r="D440" i="1"/>
  <c r="E440" i="1" s="1"/>
  <c r="G440" i="1" l="1"/>
  <c r="F440" i="1"/>
  <c r="C442" i="1"/>
  <c r="D442" i="1" s="1"/>
  <c r="D441" i="1"/>
  <c r="E441" i="1" s="1"/>
  <c r="E442" i="1" l="1"/>
  <c r="G441" i="1"/>
  <c r="F441" i="1"/>
  <c r="D443" i="1"/>
  <c r="C443" i="1"/>
  <c r="C444" i="1" l="1"/>
  <c r="D444" i="1"/>
  <c r="E443" i="1"/>
  <c r="G442" i="1"/>
  <c r="F442" i="1"/>
  <c r="G443" i="1" l="1"/>
  <c r="E444" i="1"/>
  <c r="F443" i="1"/>
  <c r="C445" i="1"/>
  <c r="D445" i="1"/>
  <c r="C446" i="1" l="1"/>
  <c r="F444" i="1"/>
  <c r="G444" i="1"/>
  <c r="E445" i="1"/>
  <c r="F445" i="1" l="1"/>
  <c r="G445" i="1"/>
  <c r="C447" i="1"/>
  <c r="D446" i="1"/>
  <c r="E446" i="1" s="1"/>
  <c r="F446" i="1" l="1"/>
  <c r="G446" i="1"/>
  <c r="C448" i="1"/>
  <c r="D447" i="1"/>
  <c r="E447" i="1" s="1"/>
  <c r="G447" i="1" l="1"/>
  <c r="F447" i="1"/>
  <c r="C449" i="1"/>
  <c r="D449" i="1" s="1"/>
  <c r="D448" i="1"/>
  <c r="E448" i="1" s="1"/>
  <c r="G448" i="1" l="1"/>
  <c r="F448" i="1"/>
  <c r="E449" i="1"/>
  <c r="D450" i="1"/>
  <c r="C450" i="1"/>
  <c r="C451" i="1" l="1"/>
  <c r="D451" i="1"/>
  <c r="E450" i="1"/>
  <c r="G449" i="1"/>
  <c r="F449" i="1"/>
  <c r="G450" i="1" l="1"/>
  <c r="F450" i="1"/>
  <c r="E451" i="1"/>
  <c r="C452" i="1"/>
  <c r="C453" i="1" l="1"/>
  <c r="D452" i="1"/>
  <c r="G451" i="1"/>
  <c r="F451" i="1"/>
  <c r="E452" i="1"/>
  <c r="E453" i="1" l="1"/>
  <c r="G452" i="1"/>
  <c r="F452" i="1"/>
  <c r="C454" i="1"/>
  <c r="D454" i="1" s="1"/>
  <c r="D453" i="1"/>
  <c r="C455" i="1" l="1"/>
  <c r="D455" i="1"/>
  <c r="F453" i="1"/>
  <c r="G453" i="1"/>
  <c r="E454" i="1"/>
  <c r="G454" i="1" l="1"/>
  <c r="F454" i="1"/>
  <c r="E455" i="1"/>
  <c r="C456" i="1"/>
  <c r="D456" i="1"/>
  <c r="G455" i="1" l="1"/>
  <c r="F455" i="1"/>
  <c r="E456" i="1"/>
  <c r="C457" i="1"/>
  <c r="D457" i="1" s="1"/>
  <c r="C458" i="1" l="1"/>
  <c r="G456" i="1"/>
  <c r="F456" i="1"/>
  <c r="E457" i="1"/>
  <c r="G457" i="1" l="1"/>
  <c r="F457" i="1"/>
  <c r="C459" i="1"/>
  <c r="D458" i="1"/>
  <c r="E458" i="1" s="1"/>
  <c r="G458" i="1" l="1"/>
  <c r="F458" i="1"/>
  <c r="C460" i="1"/>
  <c r="D460" i="1"/>
  <c r="D459" i="1"/>
  <c r="E459" i="1" s="1"/>
  <c r="G459" i="1" l="1"/>
  <c r="E460" i="1"/>
  <c r="F459" i="1"/>
  <c r="C461" i="1"/>
  <c r="C462" i="1" l="1"/>
  <c r="D461" i="1"/>
  <c r="E461" i="1" s="1"/>
  <c r="F460" i="1"/>
  <c r="G460" i="1"/>
  <c r="G461" i="1" l="1"/>
  <c r="F461" i="1"/>
  <c r="C463" i="1"/>
  <c r="D463" i="1" s="1"/>
  <c r="D462" i="1"/>
  <c r="E462" i="1" s="1"/>
  <c r="E463" i="1" l="1"/>
  <c r="F462" i="1"/>
  <c r="G462" i="1"/>
  <c r="C464" i="1"/>
  <c r="C465" i="1" l="1"/>
  <c r="D464" i="1"/>
  <c r="G463" i="1"/>
  <c r="F463" i="1"/>
  <c r="E464" i="1"/>
  <c r="G464" i="1" l="1"/>
  <c r="F464" i="1"/>
  <c r="C466" i="1"/>
  <c r="D466" i="1" s="1"/>
  <c r="D465" i="1"/>
  <c r="E465" i="1" s="1"/>
  <c r="E466" i="1" l="1"/>
  <c r="G465" i="1"/>
  <c r="F465" i="1"/>
  <c r="C467" i="1"/>
  <c r="D467" i="1"/>
  <c r="C468" i="1" l="1"/>
  <c r="G466" i="1"/>
  <c r="F466" i="1"/>
  <c r="E467" i="1"/>
  <c r="G467" i="1" l="1"/>
  <c r="F467" i="1"/>
  <c r="C469" i="1"/>
  <c r="D468" i="1"/>
  <c r="E468" i="1" s="1"/>
  <c r="F468" i="1" l="1"/>
  <c r="G468" i="1"/>
  <c r="C470" i="1"/>
  <c r="D470" i="1" s="1"/>
  <c r="D469" i="1"/>
  <c r="E469" i="1" s="1"/>
  <c r="F469" i="1" l="1"/>
  <c r="G469" i="1"/>
  <c r="E470" i="1"/>
  <c r="C471" i="1"/>
  <c r="C472" i="1" l="1"/>
  <c r="D472" i="1"/>
  <c r="D471" i="1"/>
  <c r="F470" i="1"/>
  <c r="E471" i="1"/>
  <c r="G470" i="1"/>
  <c r="G471" i="1" l="1"/>
  <c r="F471" i="1"/>
  <c r="E472" i="1"/>
  <c r="D473" i="1"/>
  <c r="C473" i="1"/>
  <c r="C474" i="1" l="1"/>
  <c r="G472" i="1"/>
  <c r="F472" i="1"/>
  <c r="E473" i="1"/>
  <c r="G473" i="1" l="1"/>
  <c r="F473" i="1"/>
  <c r="C475" i="1"/>
  <c r="D474" i="1"/>
  <c r="E474" i="1" s="1"/>
  <c r="G474" i="1" l="1"/>
  <c r="F474" i="1"/>
  <c r="C476" i="1"/>
  <c r="D476" i="1"/>
  <c r="D475" i="1"/>
  <c r="E475" i="1" s="1"/>
  <c r="G475" i="1" l="1"/>
  <c r="E476" i="1"/>
  <c r="F475" i="1"/>
  <c r="C477" i="1"/>
  <c r="D477" i="1" s="1"/>
  <c r="C478" i="1" l="1"/>
  <c r="D478" i="1"/>
  <c r="F476" i="1"/>
  <c r="G476" i="1"/>
  <c r="E477" i="1"/>
  <c r="E478" i="1" l="1"/>
  <c r="F477" i="1"/>
  <c r="G477" i="1"/>
  <c r="C479" i="1"/>
  <c r="C480" i="1" l="1"/>
  <c r="D480" i="1"/>
  <c r="D479" i="1"/>
  <c r="E479" i="1" s="1"/>
  <c r="G478" i="1"/>
  <c r="F478" i="1"/>
  <c r="G479" i="1" l="1"/>
  <c r="F479" i="1"/>
  <c r="E480" i="1"/>
  <c r="C481" i="1"/>
  <c r="D481" i="1" s="1"/>
  <c r="C482" i="1" l="1"/>
  <c r="E481" i="1"/>
  <c r="G480" i="1"/>
  <c r="F480" i="1"/>
  <c r="G481" i="1" l="1"/>
  <c r="F481" i="1"/>
  <c r="C483" i="1"/>
  <c r="D483" i="1"/>
  <c r="D482" i="1"/>
  <c r="E482" i="1" s="1"/>
  <c r="G482" i="1" l="1"/>
  <c r="F482" i="1"/>
  <c r="E483" i="1"/>
  <c r="C484" i="1"/>
  <c r="C485" i="1" l="1"/>
  <c r="D484" i="1"/>
  <c r="G483" i="1"/>
  <c r="E484" i="1"/>
  <c r="F483" i="1"/>
  <c r="G484" i="1" l="1"/>
  <c r="F484" i="1"/>
  <c r="C486" i="1"/>
  <c r="D485" i="1"/>
  <c r="E485" i="1" s="1"/>
  <c r="F485" i="1" l="1"/>
  <c r="G485" i="1"/>
  <c r="C487" i="1"/>
  <c r="D487" i="1"/>
  <c r="D486" i="1"/>
  <c r="E486" i="1" s="1"/>
  <c r="E487" i="1" l="1"/>
  <c r="F486" i="1"/>
  <c r="G486" i="1"/>
  <c r="C488" i="1"/>
  <c r="C489" i="1" l="1"/>
  <c r="D488" i="1"/>
  <c r="E488" i="1" s="1"/>
  <c r="F487" i="1"/>
  <c r="G487" i="1"/>
  <c r="G488" i="1" l="1"/>
  <c r="F488" i="1"/>
  <c r="C490" i="1"/>
  <c r="D489" i="1"/>
  <c r="E489" i="1" s="1"/>
  <c r="G489" i="1" l="1"/>
  <c r="F489" i="1"/>
  <c r="C491" i="1"/>
  <c r="D491" i="1" s="1"/>
  <c r="D490" i="1"/>
  <c r="E490" i="1" s="1"/>
  <c r="G490" i="1" l="1"/>
  <c r="F490" i="1"/>
  <c r="E491" i="1"/>
  <c r="C492" i="1"/>
  <c r="D492" i="1"/>
  <c r="C493" i="1" l="1"/>
  <c r="G491" i="1"/>
  <c r="E492" i="1"/>
  <c r="F491" i="1"/>
  <c r="F492" i="1" l="1"/>
  <c r="G492" i="1"/>
  <c r="C494" i="1"/>
  <c r="D494" i="1" s="1"/>
  <c r="D493" i="1"/>
  <c r="E493" i="1" s="1"/>
  <c r="F493" i="1" l="1"/>
  <c r="E494" i="1"/>
  <c r="G493" i="1"/>
  <c r="C495" i="1"/>
  <c r="D495" i="1" s="1"/>
  <c r="C496" i="1" l="1"/>
  <c r="D496" i="1"/>
  <c r="E495" i="1"/>
  <c r="G494" i="1"/>
  <c r="F494" i="1"/>
  <c r="G495" i="1" l="1"/>
  <c r="F495" i="1"/>
  <c r="E496" i="1"/>
  <c r="C497" i="1"/>
  <c r="D497" i="1" s="1"/>
  <c r="C498" i="1" l="1"/>
  <c r="E497" i="1"/>
  <c r="G496" i="1"/>
  <c r="F496" i="1"/>
  <c r="G497" i="1" l="1"/>
  <c r="F497" i="1"/>
  <c r="C499" i="1"/>
  <c r="D499" i="1"/>
  <c r="D498" i="1"/>
  <c r="E498" i="1" s="1"/>
  <c r="G498" i="1" l="1"/>
  <c r="F498" i="1"/>
  <c r="E499" i="1"/>
  <c r="C500" i="1"/>
  <c r="C501" i="1" l="1"/>
  <c r="D500" i="1"/>
  <c r="G499" i="1"/>
  <c r="F499" i="1"/>
  <c r="E500" i="1"/>
  <c r="G500" i="1" l="1"/>
  <c r="F500" i="1"/>
  <c r="C502" i="1"/>
  <c r="D501" i="1"/>
  <c r="E501" i="1" s="1"/>
  <c r="F501" i="1" l="1"/>
  <c r="G501" i="1"/>
  <c r="C503" i="1"/>
  <c r="D502" i="1"/>
  <c r="E502" i="1" s="1"/>
  <c r="G502" i="1" l="1"/>
  <c r="F502" i="1"/>
  <c r="C504" i="1"/>
  <c r="D503" i="1"/>
  <c r="E503" i="1" s="1"/>
  <c r="G503" i="1" l="1"/>
  <c r="F503" i="1"/>
  <c r="C505" i="1"/>
  <c r="D505" i="1" s="1"/>
  <c r="D504" i="1"/>
  <c r="E504" i="1" s="1"/>
  <c r="G504" i="1" l="1"/>
  <c r="F504" i="1"/>
  <c r="E505" i="1"/>
  <c r="C506" i="1"/>
  <c r="D506" i="1" s="1"/>
  <c r="C507" i="1" l="1"/>
  <c r="E506" i="1"/>
  <c r="G505" i="1"/>
  <c r="F505" i="1"/>
  <c r="G506" i="1" l="1"/>
  <c r="F506" i="1"/>
  <c r="C508" i="1"/>
  <c r="D507" i="1"/>
  <c r="E507" i="1" s="1"/>
  <c r="G507" i="1" l="1"/>
  <c r="F507" i="1"/>
  <c r="C509" i="1"/>
  <c r="D508" i="1"/>
  <c r="E508" i="1" s="1"/>
  <c r="F508" i="1" l="1"/>
  <c r="G508" i="1"/>
  <c r="C510" i="1"/>
  <c r="D509" i="1"/>
  <c r="E509" i="1" s="1"/>
  <c r="F509" i="1" l="1"/>
  <c r="G509" i="1"/>
  <c r="C511" i="1"/>
  <c r="D511" i="1" s="1"/>
  <c r="D510" i="1"/>
  <c r="E510" i="1" s="1"/>
  <c r="E511" i="1" l="1"/>
  <c r="G510" i="1"/>
  <c r="F510" i="1"/>
  <c r="C512" i="1"/>
  <c r="C513" i="1" l="1"/>
  <c r="D512" i="1"/>
  <c r="G511" i="1"/>
  <c r="F511" i="1"/>
  <c r="E512" i="1"/>
  <c r="G512" i="1" l="1"/>
  <c r="F512" i="1"/>
  <c r="C514" i="1"/>
  <c r="D514" i="1" s="1"/>
  <c r="D513" i="1"/>
  <c r="E513" i="1" s="1"/>
  <c r="E514" i="1" l="1"/>
  <c r="G513" i="1"/>
  <c r="F513" i="1"/>
  <c r="C515" i="1"/>
  <c r="D515" i="1"/>
  <c r="C516" i="1" l="1"/>
  <c r="G514" i="1"/>
  <c r="F514" i="1"/>
  <c r="E515" i="1"/>
  <c r="G515" i="1" l="1"/>
  <c r="F515" i="1"/>
  <c r="C517" i="1"/>
  <c r="D517" i="1" s="1"/>
  <c r="D516" i="1"/>
  <c r="E516" i="1" s="1"/>
  <c r="E517" i="1" l="1"/>
  <c r="F516" i="1"/>
  <c r="G516" i="1"/>
  <c r="C518" i="1"/>
  <c r="D518" i="1" s="1"/>
  <c r="C519" i="1" l="1"/>
  <c r="D519" i="1"/>
  <c r="F517" i="1"/>
  <c r="G517" i="1"/>
  <c r="E518" i="1"/>
  <c r="E519" i="1" l="1"/>
  <c r="G518" i="1"/>
  <c r="F518" i="1"/>
  <c r="C520" i="1"/>
  <c r="D520" i="1" s="1"/>
  <c r="C521" i="1" l="1"/>
  <c r="E520" i="1"/>
  <c r="G519" i="1"/>
  <c r="F519" i="1"/>
  <c r="G520" i="1" l="1"/>
  <c r="F520" i="1"/>
  <c r="C522" i="1"/>
  <c r="D521" i="1"/>
  <c r="E521" i="1" s="1"/>
  <c r="G521" i="1" l="1"/>
  <c r="F521" i="1"/>
  <c r="C523" i="1"/>
  <c r="D522" i="1"/>
  <c r="E522" i="1" s="1"/>
  <c r="G522" i="1" l="1"/>
  <c r="F522" i="1"/>
  <c r="C524" i="1"/>
  <c r="D524" i="1"/>
  <c r="D523" i="1"/>
  <c r="E523" i="1" s="1"/>
  <c r="G523" i="1" l="1"/>
  <c r="E524" i="1"/>
  <c r="F523" i="1"/>
  <c r="D525" i="1"/>
  <c r="C525" i="1"/>
  <c r="C526" i="1" l="1"/>
  <c r="D526" i="1"/>
  <c r="F524" i="1"/>
  <c r="E525" i="1"/>
  <c r="G524" i="1"/>
  <c r="G525" i="1" l="1"/>
  <c r="F525" i="1"/>
  <c r="E526" i="1"/>
  <c r="C527" i="1"/>
  <c r="D527" i="1" s="1"/>
  <c r="C528" i="1" l="1"/>
  <c r="E527" i="1"/>
  <c r="G526" i="1"/>
  <c r="F526" i="1"/>
  <c r="G527" i="1" l="1"/>
  <c r="F527" i="1"/>
  <c r="C529" i="1"/>
  <c r="D529" i="1" s="1"/>
  <c r="D528" i="1"/>
  <c r="E528" i="1" s="1"/>
  <c r="E529" i="1" l="1"/>
  <c r="G528" i="1"/>
  <c r="F528" i="1"/>
  <c r="C530" i="1"/>
  <c r="C531" i="1" l="1"/>
  <c r="D531" i="1"/>
  <c r="D530" i="1"/>
  <c r="E530" i="1" s="1"/>
  <c r="G529" i="1"/>
  <c r="F529" i="1"/>
  <c r="G530" i="1" l="1"/>
  <c r="F530" i="1"/>
  <c r="E531" i="1"/>
  <c r="C532" i="1"/>
  <c r="C533" i="1" l="1"/>
  <c r="D532" i="1"/>
  <c r="E532" i="1" s="1"/>
  <c r="G531" i="1"/>
  <c r="F531" i="1"/>
  <c r="G532" i="1" l="1"/>
  <c r="F532" i="1"/>
  <c r="C534" i="1"/>
  <c r="D533" i="1"/>
  <c r="E533" i="1" s="1"/>
  <c r="F533" i="1" l="1"/>
  <c r="G533" i="1"/>
  <c r="C535" i="1"/>
  <c r="D534" i="1"/>
  <c r="E534" i="1" s="1"/>
  <c r="G534" i="1" l="1"/>
  <c r="F534" i="1"/>
  <c r="C536" i="1"/>
  <c r="D536" i="1" s="1"/>
  <c r="D535" i="1"/>
  <c r="E535" i="1" s="1"/>
  <c r="E536" i="1" l="1"/>
  <c r="G535" i="1"/>
  <c r="F535" i="1"/>
  <c r="G536" i="1" l="1"/>
  <c r="F536" i="1"/>
</calcChain>
</file>

<file path=xl/sharedStrings.xml><?xml version="1.0" encoding="utf-8"?>
<sst xmlns="http://schemas.openxmlformats.org/spreadsheetml/2006/main" count="7" uniqueCount="7">
  <si>
    <t>Cota (m)</t>
  </si>
  <si>
    <t>Área de Rebanada (m²)</t>
  </si>
  <si>
    <t>Superficie total (m²)</t>
  </si>
  <si>
    <t>Volumen Parcial (m³)</t>
  </si>
  <si>
    <t>Volumen acumulado (m³)</t>
  </si>
  <si>
    <t>Volumen acumulado (hm³)</t>
  </si>
  <si>
    <t>Volumen acumulado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</si>
</sst>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2" fillId="0" borderId="0" xfId="0" applyNumberFormat="1" applyFont="1"/>
    <xf numFmtId="1" fontId="3" fillId="0" borderId="0" xfId="0" applyNumberFormat="1" applyFont="1"/>
    <xf numFmtId="164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6"/>
  <sheetViews>
    <sheetView tabSelected="1" workbookViewId="0">
      <selection activeCell="F536" sqref="F536"/>
    </sheetView>
  </sheetViews>
  <sheetFormatPr baseColWidth="10" defaultColWidth="9.140625" defaultRowHeight="15"/>
  <cols>
    <col min="2" max="2" width="22.140625" customWidth="1"/>
    <col min="3" max="3" width="19.7109375" customWidth="1"/>
    <col min="4" max="4" width="20.7109375" customWidth="1"/>
    <col min="5" max="5" width="24.140625" customWidth="1"/>
    <col min="6" max="6" width="26" customWidth="1"/>
    <col min="7" max="7" width="22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>
      <c r="A2" s="2">
        <v>767</v>
      </c>
      <c r="B2" s="2">
        <v>610.98</v>
      </c>
      <c r="C2" s="3">
        <f>B2</f>
        <v>610.98</v>
      </c>
      <c r="D2">
        <f>B2/2</f>
        <v>305.49</v>
      </c>
      <c r="E2" s="3">
        <f>D2</f>
        <v>305.49</v>
      </c>
      <c r="F2" s="4">
        <f t="shared" ref="F2:F65" si="0">E2/1000000</f>
        <v>3.0549E-4</v>
      </c>
      <c r="G2" s="5">
        <f t="shared" ref="G2:G65" si="1">E2*1000</f>
        <v>305490</v>
      </c>
    </row>
    <row r="3" spans="1:7">
      <c r="A3" s="2">
        <v>768</v>
      </c>
      <c r="B3" s="2">
        <v>908.37</v>
      </c>
      <c r="C3" s="3">
        <f t="shared" ref="C3:C66" si="2">C2+B3</f>
        <v>1519.35</v>
      </c>
      <c r="D3" s="3">
        <f t="shared" ref="D3:D66" si="3">(C2+C3)/2*(A3-A2)</f>
        <v>1065.165</v>
      </c>
      <c r="E3" s="3">
        <f t="shared" ref="E3:E66" si="4">E2+D3</f>
        <v>1370.655</v>
      </c>
      <c r="F3" s="4">
        <f t="shared" si="0"/>
        <v>1.3706549999999999E-3</v>
      </c>
      <c r="G3" s="5">
        <f t="shared" si="1"/>
        <v>1370655</v>
      </c>
    </row>
    <row r="4" spans="1:7">
      <c r="A4" s="2">
        <v>769</v>
      </c>
      <c r="B4" s="2">
        <v>737.1</v>
      </c>
      <c r="C4" s="3">
        <f t="shared" si="2"/>
        <v>2256.4499999999998</v>
      </c>
      <c r="D4" s="3">
        <f t="shared" si="3"/>
        <v>1887.8999999999999</v>
      </c>
      <c r="E4" s="3">
        <f t="shared" si="4"/>
        <v>3258.5549999999998</v>
      </c>
      <c r="F4" s="4">
        <f t="shared" si="0"/>
        <v>3.2585549999999998E-3</v>
      </c>
      <c r="G4" s="5">
        <f t="shared" si="1"/>
        <v>3258555</v>
      </c>
    </row>
    <row r="5" spans="1:7">
      <c r="A5" s="2">
        <v>770</v>
      </c>
      <c r="B5" s="2">
        <v>717.02</v>
      </c>
      <c r="C5" s="3">
        <f t="shared" si="2"/>
        <v>2973.47</v>
      </c>
      <c r="D5" s="3">
        <f t="shared" si="3"/>
        <v>2614.96</v>
      </c>
      <c r="E5" s="3">
        <f t="shared" si="4"/>
        <v>5873.5149999999994</v>
      </c>
      <c r="F5" s="4">
        <f t="shared" si="0"/>
        <v>5.8735149999999993E-3</v>
      </c>
      <c r="G5" s="5">
        <f t="shared" si="1"/>
        <v>5873514.9999999991</v>
      </c>
    </row>
    <row r="6" spans="1:7">
      <c r="A6" s="2">
        <v>771</v>
      </c>
      <c r="B6" s="2">
        <v>946.2</v>
      </c>
      <c r="C6" s="3">
        <f t="shared" si="2"/>
        <v>3919.67</v>
      </c>
      <c r="D6" s="3">
        <f t="shared" si="3"/>
        <v>3446.5699999999997</v>
      </c>
      <c r="E6" s="3">
        <f t="shared" si="4"/>
        <v>9320.0849999999991</v>
      </c>
      <c r="F6" s="4">
        <f t="shared" si="0"/>
        <v>9.3200849999999988E-3</v>
      </c>
      <c r="G6" s="5">
        <f t="shared" si="1"/>
        <v>9320085</v>
      </c>
    </row>
    <row r="7" spans="1:7">
      <c r="A7" s="2">
        <v>772</v>
      </c>
      <c r="B7" s="2">
        <v>1168.6300000000001</v>
      </c>
      <c r="C7" s="3">
        <f t="shared" si="2"/>
        <v>5088.3</v>
      </c>
      <c r="D7" s="3">
        <f t="shared" si="3"/>
        <v>4503.9850000000006</v>
      </c>
      <c r="E7" s="3">
        <f t="shared" si="4"/>
        <v>13824.07</v>
      </c>
      <c r="F7" s="4">
        <f t="shared" si="0"/>
        <v>1.3824069999999999E-2</v>
      </c>
      <c r="G7" s="5">
        <f t="shared" si="1"/>
        <v>13824070</v>
      </c>
    </row>
    <row r="8" spans="1:7">
      <c r="A8" s="2">
        <v>773</v>
      </c>
      <c r="B8" s="2">
        <v>885.42</v>
      </c>
      <c r="C8" s="3">
        <f t="shared" si="2"/>
        <v>5973.72</v>
      </c>
      <c r="D8" s="3">
        <f t="shared" si="3"/>
        <v>5531.01</v>
      </c>
      <c r="E8" s="3">
        <f t="shared" si="4"/>
        <v>19355.080000000002</v>
      </c>
      <c r="F8" s="4">
        <f t="shared" si="0"/>
        <v>1.935508E-2</v>
      </c>
      <c r="G8" s="5">
        <f t="shared" si="1"/>
        <v>19355080</v>
      </c>
    </row>
    <row r="9" spans="1:7">
      <c r="A9" s="2">
        <v>774</v>
      </c>
      <c r="B9" s="2">
        <v>843.35</v>
      </c>
      <c r="C9" s="3">
        <f t="shared" si="2"/>
        <v>6817.0700000000006</v>
      </c>
      <c r="D9" s="3">
        <f t="shared" si="3"/>
        <v>6395.3950000000004</v>
      </c>
      <c r="E9" s="3">
        <f t="shared" si="4"/>
        <v>25750.475000000002</v>
      </c>
      <c r="F9" s="4">
        <f t="shared" si="0"/>
        <v>2.5750475000000002E-2</v>
      </c>
      <c r="G9" s="5">
        <f t="shared" si="1"/>
        <v>25750475.000000004</v>
      </c>
    </row>
    <row r="10" spans="1:7">
      <c r="A10" s="2">
        <v>775</v>
      </c>
      <c r="B10" s="2">
        <v>949.06</v>
      </c>
      <c r="C10" s="3">
        <f t="shared" si="2"/>
        <v>7766.130000000001</v>
      </c>
      <c r="D10" s="3">
        <f t="shared" si="3"/>
        <v>7291.6</v>
      </c>
      <c r="E10" s="3">
        <f t="shared" si="4"/>
        <v>33042.075000000004</v>
      </c>
      <c r="F10" s="4">
        <f t="shared" si="0"/>
        <v>3.3042075000000004E-2</v>
      </c>
      <c r="G10" s="5">
        <f t="shared" si="1"/>
        <v>33042075.000000004</v>
      </c>
    </row>
    <row r="11" spans="1:7">
      <c r="A11" s="2">
        <v>776</v>
      </c>
      <c r="B11" s="2">
        <v>1023.65</v>
      </c>
      <c r="C11" s="3">
        <f t="shared" si="2"/>
        <v>8789.7800000000007</v>
      </c>
      <c r="D11" s="3">
        <f t="shared" si="3"/>
        <v>8277.9550000000017</v>
      </c>
      <c r="E11" s="3">
        <f t="shared" si="4"/>
        <v>41320.030000000006</v>
      </c>
      <c r="F11" s="4">
        <f t="shared" si="0"/>
        <v>4.1320030000000008E-2</v>
      </c>
      <c r="G11" s="5">
        <f t="shared" si="1"/>
        <v>41320030.000000007</v>
      </c>
    </row>
    <row r="12" spans="1:7">
      <c r="A12" s="2">
        <v>777</v>
      </c>
      <c r="B12" s="2">
        <v>1265.56</v>
      </c>
      <c r="C12" s="3">
        <f t="shared" si="2"/>
        <v>10055.34</v>
      </c>
      <c r="D12" s="3">
        <f t="shared" si="3"/>
        <v>9422.5600000000013</v>
      </c>
      <c r="E12" s="3">
        <f t="shared" si="4"/>
        <v>50742.590000000011</v>
      </c>
      <c r="F12" s="4">
        <f t="shared" si="0"/>
        <v>5.0742590000000011E-2</v>
      </c>
      <c r="G12" s="5">
        <f t="shared" si="1"/>
        <v>50742590.000000007</v>
      </c>
    </row>
    <row r="13" spans="1:7">
      <c r="A13" s="2">
        <v>778</v>
      </c>
      <c r="B13" s="2">
        <v>1422.52</v>
      </c>
      <c r="C13" s="3">
        <f t="shared" si="2"/>
        <v>11477.86</v>
      </c>
      <c r="D13" s="3">
        <f t="shared" si="3"/>
        <v>10766.6</v>
      </c>
      <c r="E13" s="3">
        <f t="shared" si="4"/>
        <v>61509.19000000001</v>
      </c>
      <c r="F13" s="4">
        <f t="shared" si="0"/>
        <v>6.1509190000000012E-2</v>
      </c>
      <c r="G13" s="5">
        <f t="shared" si="1"/>
        <v>61509190.000000007</v>
      </c>
    </row>
    <row r="14" spans="1:7">
      <c r="A14" s="2">
        <v>779</v>
      </c>
      <c r="B14" s="2">
        <v>1301.1600000000001</v>
      </c>
      <c r="C14" s="3">
        <f t="shared" si="2"/>
        <v>12779.02</v>
      </c>
      <c r="D14" s="3">
        <f t="shared" si="3"/>
        <v>12128.44</v>
      </c>
      <c r="E14" s="3">
        <f t="shared" si="4"/>
        <v>73637.63</v>
      </c>
      <c r="F14" s="4">
        <f t="shared" si="0"/>
        <v>7.3637630000000009E-2</v>
      </c>
      <c r="G14" s="5">
        <f t="shared" si="1"/>
        <v>73637630</v>
      </c>
    </row>
    <row r="15" spans="1:7">
      <c r="A15" s="2">
        <v>780</v>
      </c>
      <c r="B15" s="2">
        <v>1033.99</v>
      </c>
      <c r="C15" s="3">
        <f t="shared" si="2"/>
        <v>13813.01</v>
      </c>
      <c r="D15" s="3">
        <f t="shared" si="3"/>
        <v>13296.014999999999</v>
      </c>
      <c r="E15" s="3">
        <f t="shared" si="4"/>
        <v>86933.645000000004</v>
      </c>
      <c r="F15" s="4">
        <f t="shared" si="0"/>
        <v>8.6933645000000004E-2</v>
      </c>
      <c r="G15" s="5">
        <f t="shared" si="1"/>
        <v>86933645</v>
      </c>
    </row>
    <row r="16" spans="1:7">
      <c r="A16" s="2">
        <v>781</v>
      </c>
      <c r="B16" s="2">
        <v>960.62</v>
      </c>
      <c r="C16" s="3">
        <f t="shared" si="2"/>
        <v>14773.630000000001</v>
      </c>
      <c r="D16" s="3">
        <f t="shared" si="3"/>
        <v>14293.32</v>
      </c>
      <c r="E16" s="3">
        <f t="shared" si="4"/>
        <v>101226.965</v>
      </c>
      <c r="F16" s="4">
        <f t="shared" si="0"/>
        <v>0.101226965</v>
      </c>
      <c r="G16" s="5">
        <f t="shared" si="1"/>
        <v>101226965</v>
      </c>
    </row>
    <row r="17" spans="1:7">
      <c r="A17" s="2">
        <v>782</v>
      </c>
      <c r="B17" s="2">
        <v>1072.05</v>
      </c>
      <c r="C17" s="3">
        <f t="shared" si="2"/>
        <v>15845.68</v>
      </c>
      <c r="D17" s="3">
        <f t="shared" si="3"/>
        <v>15309.655000000001</v>
      </c>
      <c r="E17" s="3">
        <f t="shared" si="4"/>
        <v>116536.62</v>
      </c>
      <c r="F17" s="4">
        <f t="shared" si="0"/>
        <v>0.11653661999999999</v>
      </c>
      <c r="G17" s="5">
        <f t="shared" si="1"/>
        <v>116536620</v>
      </c>
    </row>
    <row r="18" spans="1:7">
      <c r="A18" s="2">
        <v>783</v>
      </c>
      <c r="B18" s="2">
        <v>892.03</v>
      </c>
      <c r="C18" s="3">
        <f t="shared" si="2"/>
        <v>16737.71</v>
      </c>
      <c r="D18" s="3">
        <f t="shared" si="3"/>
        <v>16291.695</v>
      </c>
      <c r="E18" s="3">
        <f t="shared" si="4"/>
        <v>132828.315</v>
      </c>
      <c r="F18" s="4">
        <f t="shared" si="0"/>
        <v>0.132828315</v>
      </c>
      <c r="G18" s="5">
        <f t="shared" si="1"/>
        <v>132828315</v>
      </c>
    </row>
    <row r="19" spans="1:7">
      <c r="A19" s="2">
        <v>784</v>
      </c>
      <c r="B19" s="2">
        <v>908.62</v>
      </c>
      <c r="C19" s="3">
        <f t="shared" si="2"/>
        <v>17646.329999999998</v>
      </c>
      <c r="D19" s="3">
        <f t="shared" si="3"/>
        <v>17192.019999999997</v>
      </c>
      <c r="E19" s="3">
        <f t="shared" si="4"/>
        <v>150020.33499999999</v>
      </c>
      <c r="F19" s="4">
        <f t="shared" si="0"/>
        <v>0.150020335</v>
      </c>
      <c r="G19" s="5">
        <f t="shared" si="1"/>
        <v>150020335</v>
      </c>
    </row>
    <row r="20" spans="1:7">
      <c r="A20" s="2">
        <v>785</v>
      </c>
      <c r="B20" s="2">
        <v>872.07</v>
      </c>
      <c r="C20" s="3">
        <f t="shared" si="2"/>
        <v>18518.399999999998</v>
      </c>
      <c r="D20" s="3">
        <f t="shared" si="3"/>
        <v>18082.364999999998</v>
      </c>
      <c r="E20" s="3">
        <f t="shared" si="4"/>
        <v>168102.69999999998</v>
      </c>
      <c r="F20" s="4">
        <f t="shared" si="0"/>
        <v>0.16810269999999999</v>
      </c>
      <c r="G20" s="5">
        <f t="shared" si="1"/>
        <v>168102699.99999997</v>
      </c>
    </row>
    <row r="21" spans="1:7">
      <c r="A21" s="2">
        <v>786</v>
      </c>
      <c r="B21" s="2">
        <v>977.59</v>
      </c>
      <c r="C21" s="3">
        <f t="shared" si="2"/>
        <v>19495.989999999998</v>
      </c>
      <c r="D21" s="3">
        <f t="shared" si="3"/>
        <v>19007.195</v>
      </c>
      <c r="E21" s="3">
        <f t="shared" si="4"/>
        <v>187109.89499999999</v>
      </c>
      <c r="F21" s="4">
        <f t="shared" si="0"/>
        <v>0.187109895</v>
      </c>
      <c r="G21" s="5">
        <f t="shared" si="1"/>
        <v>187109895</v>
      </c>
    </row>
    <row r="22" spans="1:7">
      <c r="A22" s="2">
        <v>787</v>
      </c>
      <c r="B22" s="2">
        <v>1284.72</v>
      </c>
      <c r="C22" s="3">
        <f t="shared" si="2"/>
        <v>20780.71</v>
      </c>
      <c r="D22" s="3">
        <f t="shared" si="3"/>
        <v>20138.349999999999</v>
      </c>
      <c r="E22" s="3">
        <f t="shared" si="4"/>
        <v>207248.245</v>
      </c>
      <c r="F22" s="4">
        <f t="shared" si="0"/>
        <v>0.207248245</v>
      </c>
      <c r="G22" s="5">
        <f t="shared" si="1"/>
        <v>207248245</v>
      </c>
    </row>
    <row r="23" spans="1:7">
      <c r="A23" s="2">
        <v>788</v>
      </c>
      <c r="B23" s="2">
        <v>1194.95</v>
      </c>
      <c r="C23" s="3">
        <f t="shared" si="2"/>
        <v>21975.66</v>
      </c>
      <c r="D23" s="3">
        <f t="shared" si="3"/>
        <v>21378.184999999998</v>
      </c>
      <c r="E23" s="3">
        <f t="shared" si="4"/>
        <v>228626.43</v>
      </c>
      <c r="F23" s="4">
        <f t="shared" si="0"/>
        <v>0.22862642999999999</v>
      </c>
      <c r="G23" s="5">
        <f t="shared" si="1"/>
        <v>228626430</v>
      </c>
    </row>
    <row r="24" spans="1:7">
      <c r="A24" s="2">
        <v>789</v>
      </c>
      <c r="B24" s="2">
        <v>1218.9100000000001</v>
      </c>
      <c r="C24" s="3">
        <f t="shared" si="2"/>
        <v>23194.57</v>
      </c>
      <c r="D24" s="3">
        <f t="shared" si="3"/>
        <v>22585.114999999998</v>
      </c>
      <c r="E24" s="3">
        <f t="shared" si="4"/>
        <v>251211.54499999998</v>
      </c>
      <c r="F24" s="4">
        <f t="shared" si="0"/>
        <v>0.25121154499999998</v>
      </c>
      <c r="G24" s="5">
        <f t="shared" si="1"/>
        <v>251211544.99999997</v>
      </c>
    </row>
    <row r="25" spans="1:7">
      <c r="A25" s="2">
        <v>790</v>
      </c>
      <c r="B25" s="2">
        <v>1304.54</v>
      </c>
      <c r="C25" s="3">
        <f t="shared" si="2"/>
        <v>24499.11</v>
      </c>
      <c r="D25" s="3">
        <f t="shared" si="3"/>
        <v>23846.84</v>
      </c>
      <c r="E25" s="3">
        <f t="shared" si="4"/>
        <v>275058.38500000001</v>
      </c>
      <c r="F25" s="4">
        <f t="shared" si="0"/>
        <v>0.27505838500000002</v>
      </c>
      <c r="G25" s="5">
        <f t="shared" si="1"/>
        <v>275058385</v>
      </c>
    </row>
    <row r="26" spans="1:7">
      <c r="A26" s="2">
        <v>791</v>
      </c>
      <c r="B26" s="2">
        <v>1195.4100000000001</v>
      </c>
      <c r="C26" s="3">
        <f t="shared" si="2"/>
        <v>25694.52</v>
      </c>
      <c r="D26" s="3">
        <f t="shared" si="3"/>
        <v>25096.815000000002</v>
      </c>
      <c r="E26" s="3">
        <f t="shared" si="4"/>
        <v>300155.2</v>
      </c>
      <c r="F26" s="4">
        <f t="shared" si="0"/>
        <v>0.30015520000000001</v>
      </c>
      <c r="G26" s="5">
        <f t="shared" si="1"/>
        <v>300155200</v>
      </c>
    </row>
    <row r="27" spans="1:7">
      <c r="A27" s="2">
        <v>792</v>
      </c>
      <c r="B27" s="2">
        <v>1236.26</v>
      </c>
      <c r="C27" s="3">
        <f t="shared" si="2"/>
        <v>26930.78</v>
      </c>
      <c r="D27" s="3">
        <f t="shared" si="3"/>
        <v>26312.65</v>
      </c>
      <c r="E27" s="3">
        <f t="shared" si="4"/>
        <v>326467.85000000003</v>
      </c>
      <c r="F27" s="4">
        <f t="shared" si="0"/>
        <v>0.32646785000000006</v>
      </c>
      <c r="G27" s="5">
        <f t="shared" si="1"/>
        <v>326467850.00000006</v>
      </c>
    </row>
    <row r="28" spans="1:7">
      <c r="A28" s="2">
        <v>793</v>
      </c>
      <c r="B28" s="2">
        <v>1585.02</v>
      </c>
      <c r="C28" s="3">
        <f t="shared" si="2"/>
        <v>28515.8</v>
      </c>
      <c r="D28" s="3">
        <f t="shared" si="3"/>
        <v>27723.29</v>
      </c>
      <c r="E28" s="3">
        <f t="shared" si="4"/>
        <v>354191.14</v>
      </c>
      <c r="F28" s="4">
        <f t="shared" si="0"/>
        <v>0.35419114000000002</v>
      </c>
      <c r="G28" s="5">
        <f t="shared" si="1"/>
        <v>354191140</v>
      </c>
    </row>
    <row r="29" spans="1:7">
      <c r="A29" s="2">
        <v>794</v>
      </c>
      <c r="B29" s="2">
        <v>1505.74</v>
      </c>
      <c r="C29" s="3">
        <f t="shared" si="2"/>
        <v>30021.54</v>
      </c>
      <c r="D29" s="3">
        <f t="shared" si="3"/>
        <v>29268.67</v>
      </c>
      <c r="E29" s="3">
        <f t="shared" si="4"/>
        <v>383459.81</v>
      </c>
      <c r="F29" s="4">
        <f t="shared" si="0"/>
        <v>0.38345981000000001</v>
      </c>
      <c r="G29" s="5">
        <f t="shared" si="1"/>
        <v>383459810</v>
      </c>
    </row>
    <row r="30" spans="1:7">
      <c r="A30" s="2">
        <v>795</v>
      </c>
      <c r="B30" s="2">
        <v>1699</v>
      </c>
      <c r="C30" s="3">
        <f t="shared" si="2"/>
        <v>31720.54</v>
      </c>
      <c r="D30" s="3">
        <f t="shared" si="3"/>
        <v>30871.040000000001</v>
      </c>
      <c r="E30" s="3">
        <f t="shared" si="4"/>
        <v>414330.85</v>
      </c>
      <c r="F30" s="4">
        <f t="shared" si="0"/>
        <v>0.41433084999999997</v>
      </c>
      <c r="G30" s="5">
        <f t="shared" si="1"/>
        <v>414330850</v>
      </c>
    </row>
    <row r="31" spans="1:7">
      <c r="A31" s="2">
        <v>796</v>
      </c>
      <c r="B31" s="2">
        <v>2335.4</v>
      </c>
      <c r="C31" s="3">
        <f t="shared" si="2"/>
        <v>34055.94</v>
      </c>
      <c r="D31" s="3">
        <f t="shared" si="3"/>
        <v>32888.240000000005</v>
      </c>
      <c r="E31" s="3">
        <f t="shared" si="4"/>
        <v>447219.08999999997</v>
      </c>
      <c r="F31" s="4">
        <f t="shared" si="0"/>
        <v>0.44721908999999999</v>
      </c>
      <c r="G31" s="5">
        <f t="shared" si="1"/>
        <v>447219089.99999994</v>
      </c>
    </row>
    <row r="32" spans="1:7">
      <c r="A32" s="2">
        <v>797</v>
      </c>
      <c r="B32" s="2">
        <v>2508.4899999999998</v>
      </c>
      <c r="C32" s="3">
        <f t="shared" si="2"/>
        <v>36564.43</v>
      </c>
      <c r="D32" s="3">
        <f t="shared" si="3"/>
        <v>35310.184999999998</v>
      </c>
      <c r="E32" s="3">
        <f t="shared" si="4"/>
        <v>482529.27499999997</v>
      </c>
      <c r="F32" s="4">
        <f t="shared" si="0"/>
        <v>0.48252927499999998</v>
      </c>
      <c r="G32" s="5">
        <f t="shared" si="1"/>
        <v>482529274.99999994</v>
      </c>
    </row>
    <row r="33" spans="1:7">
      <c r="A33" s="2">
        <v>798</v>
      </c>
      <c r="B33" s="2">
        <v>2335.29</v>
      </c>
      <c r="C33" s="3">
        <f t="shared" si="2"/>
        <v>38899.72</v>
      </c>
      <c r="D33" s="3">
        <f t="shared" si="3"/>
        <v>37732.074999999997</v>
      </c>
      <c r="E33" s="3">
        <f t="shared" si="4"/>
        <v>520261.35</v>
      </c>
      <c r="F33" s="4">
        <f t="shared" si="0"/>
        <v>0.52026134999999996</v>
      </c>
      <c r="G33" s="5">
        <f t="shared" si="1"/>
        <v>520261350</v>
      </c>
    </row>
    <row r="34" spans="1:7">
      <c r="A34" s="2">
        <v>799</v>
      </c>
      <c r="B34" s="2">
        <v>2261.42</v>
      </c>
      <c r="C34" s="3">
        <f t="shared" si="2"/>
        <v>41161.14</v>
      </c>
      <c r="D34" s="3">
        <f t="shared" si="3"/>
        <v>40030.43</v>
      </c>
      <c r="E34" s="3">
        <f t="shared" si="4"/>
        <v>560291.78</v>
      </c>
      <c r="F34" s="4">
        <f t="shared" si="0"/>
        <v>0.56029178000000002</v>
      </c>
      <c r="G34" s="5">
        <f t="shared" si="1"/>
        <v>560291780</v>
      </c>
    </row>
    <row r="35" spans="1:7">
      <c r="A35" s="2">
        <v>800</v>
      </c>
      <c r="B35" s="2">
        <v>2294.89</v>
      </c>
      <c r="C35" s="3">
        <f t="shared" si="2"/>
        <v>43456.03</v>
      </c>
      <c r="D35" s="3">
        <f t="shared" si="3"/>
        <v>42308.584999999999</v>
      </c>
      <c r="E35" s="3">
        <f t="shared" si="4"/>
        <v>602600.36499999999</v>
      </c>
      <c r="F35" s="4">
        <f t="shared" si="0"/>
        <v>0.60260036500000003</v>
      </c>
      <c r="G35" s="5">
        <f t="shared" si="1"/>
        <v>602600365</v>
      </c>
    </row>
    <row r="36" spans="1:7">
      <c r="A36" s="2">
        <v>801</v>
      </c>
      <c r="B36" s="2">
        <v>2404.25</v>
      </c>
      <c r="C36" s="3">
        <f t="shared" si="2"/>
        <v>45860.28</v>
      </c>
      <c r="D36" s="3">
        <f t="shared" si="3"/>
        <v>44658.154999999999</v>
      </c>
      <c r="E36" s="3">
        <f t="shared" si="4"/>
        <v>647258.52</v>
      </c>
      <c r="F36" s="4">
        <f t="shared" si="0"/>
        <v>0.64725852000000006</v>
      </c>
      <c r="G36" s="5">
        <f t="shared" si="1"/>
        <v>647258520</v>
      </c>
    </row>
    <row r="37" spans="1:7">
      <c r="A37" s="2">
        <v>802</v>
      </c>
      <c r="B37" s="2">
        <v>2667.8</v>
      </c>
      <c r="C37" s="3">
        <f t="shared" si="2"/>
        <v>48528.08</v>
      </c>
      <c r="D37" s="3">
        <f t="shared" si="3"/>
        <v>47194.18</v>
      </c>
      <c r="E37" s="3">
        <f t="shared" si="4"/>
        <v>694452.70000000007</v>
      </c>
      <c r="F37" s="4">
        <f t="shared" si="0"/>
        <v>0.69445270000000003</v>
      </c>
      <c r="G37" s="5">
        <f t="shared" si="1"/>
        <v>694452700.00000012</v>
      </c>
    </row>
    <row r="38" spans="1:7">
      <c r="A38" s="2">
        <v>803</v>
      </c>
      <c r="B38" s="2">
        <v>3566.73</v>
      </c>
      <c r="C38" s="3">
        <f t="shared" si="2"/>
        <v>52094.810000000005</v>
      </c>
      <c r="D38" s="3">
        <f t="shared" si="3"/>
        <v>50311.445000000007</v>
      </c>
      <c r="E38" s="3">
        <f t="shared" si="4"/>
        <v>744764.14500000002</v>
      </c>
      <c r="F38" s="4">
        <f t="shared" si="0"/>
        <v>0.74476414499999999</v>
      </c>
      <c r="G38" s="5">
        <f t="shared" si="1"/>
        <v>744764145</v>
      </c>
    </row>
    <row r="39" spans="1:7">
      <c r="A39" s="2">
        <v>804</v>
      </c>
      <c r="B39" s="2">
        <v>2905.69</v>
      </c>
      <c r="C39" s="3">
        <f t="shared" si="2"/>
        <v>55000.500000000007</v>
      </c>
      <c r="D39" s="3">
        <f t="shared" si="3"/>
        <v>53547.655000000006</v>
      </c>
      <c r="E39" s="3">
        <f t="shared" si="4"/>
        <v>798311.8</v>
      </c>
      <c r="F39" s="4">
        <f t="shared" si="0"/>
        <v>0.79831180000000002</v>
      </c>
      <c r="G39" s="5">
        <f t="shared" si="1"/>
        <v>798311800</v>
      </c>
    </row>
    <row r="40" spans="1:7">
      <c r="A40" s="2">
        <v>805</v>
      </c>
      <c r="B40" s="2">
        <v>2701.98</v>
      </c>
      <c r="C40" s="3">
        <f t="shared" si="2"/>
        <v>57702.48000000001</v>
      </c>
      <c r="D40" s="3">
        <f t="shared" si="3"/>
        <v>56351.490000000005</v>
      </c>
      <c r="E40" s="3">
        <f t="shared" si="4"/>
        <v>854663.29</v>
      </c>
      <c r="F40" s="4">
        <f t="shared" si="0"/>
        <v>0.85466329000000008</v>
      </c>
      <c r="G40" s="5">
        <f t="shared" si="1"/>
        <v>854663290</v>
      </c>
    </row>
    <row r="41" spans="1:7">
      <c r="A41" s="2">
        <v>806</v>
      </c>
      <c r="B41" s="2">
        <v>2710.06</v>
      </c>
      <c r="C41" s="3">
        <f t="shared" si="2"/>
        <v>60412.540000000008</v>
      </c>
      <c r="D41" s="3">
        <f t="shared" si="3"/>
        <v>59057.510000000009</v>
      </c>
      <c r="E41" s="3">
        <f t="shared" si="4"/>
        <v>913720.8</v>
      </c>
      <c r="F41" s="4">
        <f t="shared" si="0"/>
        <v>0.9137208</v>
      </c>
      <c r="G41" s="5">
        <f t="shared" si="1"/>
        <v>913720800</v>
      </c>
    </row>
    <row r="42" spans="1:7">
      <c r="A42" s="2">
        <v>807</v>
      </c>
      <c r="B42" s="2">
        <v>2819.03</v>
      </c>
      <c r="C42" s="3">
        <f t="shared" si="2"/>
        <v>63231.570000000007</v>
      </c>
      <c r="D42" s="3">
        <f t="shared" si="3"/>
        <v>61822.055000000008</v>
      </c>
      <c r="E42" s="3">
        <f t="shared" si="4"/>
        <v>975542.8550000001</v>
      </c>
      <c r="F42" s="4">
        <f t="shared" si="0"/>
        <v>0.97554285500000015</v>
      </c>
      <c r="G42" s="5">
        <f t="shared" si="1"/>
        <v>975542855.00000012</v>
      </c>
    </row>
    <row r="43" spans="1:7">
      <c r="A43" s="2">
        <v>808</v>
      </c>
      <c r="B43" s="2">
        <v>2942.47</v>
      </c>
      <c r="C43" s="3">
        <f t="shared" si="2"/>
        <v>66174.040000000008</v>
      </c>
      <c r="D43" s="3">
        <f t="shared" si="3"/>
        <v>64702.805000000008</v>
      </c>
      <c r="E43" s="3">
        <f t="shared" si="4"/>
        <v>1040245.6600000001</v>
      </c>
      <c r="F43" s="4">
        <f t="shared" si="0"/>
        <v>1.0402456600000001</v>
      </c>
      <c r="G43" s="5">
        <f t="shared" si="1"/>
        <v>1040245660.0000001</v>
      </c>
    </row>
    <row r="44" spans="1:7">
      <c r="A44" s="2">
        <v>809</v>
      </c>
      <c r="B44" s="2">
        <v>3031.68</v>
      </c>
      <c r="C44" s="3">
        <f t="shared" si="2"/>
        <v>69205.72</v>
      </c>
      <c r="D44" s="3">
        <f t="shared" si="3"/>
        <v>67689.88</v>
      </c>
      <c r="E44" s="3">
        <f t="shared" si="4"/>
        <v>1107935.54</v>
      </c>
      <c r="F44" s="4">
        <f t="shared" si="0"/>
        <v>1.1079355399999999</v>
      </c>
      <c r="G44" s="5">
        <f t="shared" si="1"/>
        <v>1107935540</v>
      </c>
    </row>
    <row r="45" spans="1:7">
      <c r="A45" s="2">
        <v>810</v>
      </c>
      <c r="B45" s="2">
        <v>3247.25</v>
      </c>
      <c r="C45" s="3">
        <f t="shared" si="2"/>
        <v>72452.97</v>
      </c>
      <c r="D45" s="3">
        <f t="shared" si="3"/>
        <v>70829.345000000001</v>
      </c>
      <c r="E45" s="3">
        <f t="shared" si="4"/>
        <v>1178764.885</v>
      </c>
      <c r="F45" s="4">
        <f t="shared" si="0"/>
        <v>1.1787648850000001</v>
      </c>
      <c r="G45" s="5">
        <f t="shared" si="1"/>
        <v>1178764885</v>
      </c>
    </row>
    <row r="46" spans="1:7">
      <c r="A46" s="2">
        <v>811</v>
      </c>
      <c r="B46" s="2">
        <v>3573.56</v>
      </c>
      <c r="C46" s="3">
        <f t="shared" si="2"/>
        <v>76026.53</v>
      </c>
      <c r="D46" s="3">
        <f t="shared" si="3"/>
        <v>74239.75</v>
      </c>
      <c r="E46" s="3">
        <f t="shared" si="4"/>
        <v>1253004.635</v>
      </c>
      <c r="F46" s="4">
        <f t="shared" si="0"/>
        <v>1.2530046349999999</v>
      </c>
      <c r="G46" s="5">
        <f t="shared" si="1"/>
        <v>1253004635</v>
      </c>
    </row>
    <row r="47" spans="1:7">
      <c r="A47" s="2">
        <v>812</v>
      </c>
      <c r="B47" s="2">
        <v>3489.52</v>
      </c>
      <c r="C47" s="3">
        <f t="shared" si="2"/>
        <v>79516.05</v>
      </c>
      <c r="D47" s="3">
        <f t="shared" si="3"/>
        <v>77771.290000000008</v>
      </c>
      <c r="E47" s="3">
        <f t="shared" si="4"/>
        <v>1330775.925</v>
      </c>
      <c r="F47" s="4">
        <f t="shared" si="0"/>
        <v>1.330775925</v>
      </c>
      <c r="G47" s="5">
        <f t="shared" si="1"/>
        <v>1330775925</v>
      </c>
    </row>
    <row r="48" spans="1:7">
      <c r="A48" s="2">
        <v>813</v>
      </c>
      <c r="B48" s="2">
        <v>3710.68</v>
      </c>
      <c r="C48" s="3">
        <f t="shared" si="2"/>
        <v>83226.73</v>
      </c>
      <c r="D48" s="3">
        <f t="shared" si="3"/>
        <v>81371.39</v>
      </c>
      <c r="E48" s="3">
        <f t="shared" si="4"/>
        <v>1412147.3149999999</v>
      </c>
      <c r="F48" s="4">
        <f t="shared" si="0"/>
        <v>1.4121473149999999</v>
      </c>
      <c r="G48" s="5">
        <f t="shared" si="1"/>
        <v>1412147315</v>
      </c>
    </row>
    <row r="49" spans="1:7">
      <c r="A49" s="2">
        <v>814</v>
      </c>
      <c r="B49" s="2">
        <v>3426.99</v>
      </c>
      <c r="C49" s="3">
        <f t="shared" si="2"/>
        <v>86653.72</v>
      </c>
      <c r="D49" s="3">
        <f t="shared" si="3"/>
        <v>84940.225000000006</v>
      </c>
      <c r="E49" s="3">
        <f t="shared" si="4"/>
        <v>1497087.54</v>
      </c>
      <c r="F49" s="4">
        <f t="shared" si="0"/>
        <v>1.4970875400000001</v>
      </c>
      <c r="G49" s="5">
        <f t="shared" si="1"/>
        <v>1497087540</v>
      </c>
    </row>
    <row r="50" spans="1:7">
      <c r="A50" s="2">
        <v>815</v>
      </c>
      <c r="B50" s="2">
        <v>3286.02</v>
      </c>
      <c r="C50" s="3">
        <f t="shared" si="2"/>
        <v>89939.74</v>
      </c>
      <c r="D50" s="3">
        <f t="shared" si="3"/>
        <v>88296.73000000001</v>
      </c>
      <c r="E50" s="3">
        <f t="shared" si="4"/>
        <v>1585384.27</v>
      </c>
      <c r="F50" s="4">
        <f t="shared" si="0"/>
        <v>1.58538427</v>
      </c>
      <c r="G50" s="5">
        <f t="shared" si="1"/>
        <v>1585384270</v>
      </c>
    </row>
    <row r="51" spans="1:7">
      <c r="A51" s="2">
        <v>816</v>
      </c>
      <c r="B51" s="2">
        <v>2936.11</v>
      </c>
      <c r="C51" s="3">
        <f t="shared" si="2"/>
        <v>92875.85</v>
      </c>
      <c r="D51" s="3">
        <f t="shared" si="3"/>
        <v>91407.795000000013</v>
      </c>
      <c r="E51" s="3">
        <f t="shared" si="4"/>
        <v>1676792.0649999999</v>
      </c>
      <c r="F51" s="4">
        <f t="shared" si="0"/>
        <v>1.6767920649999999</v>
      </c>
      <c r="G51" s="5">
        <f t="shared" si="1"/>
        <v>1676792065</v>
      </c>
    </row>
    <row r="52" spans="1:7">
      <c r="A52" s="2">
        <v>817</v>
      </c>
      <c r="B52" s="2">
        <v>2897.81</v>
      </c>
      <c r="C52" s="3">
        <f t="shared" si="2"/>
        <v>95773.66</v>
      </c>
      <c r="D52" s="3">
        <f t="shared" si="3"/>
        <v>94324.755000000005</v>
      </c>
      <c r="E52" s="3">
        <f t="shared" si="4"/>
        <v>1771116.8199999998</v>
      </c>
      <c r="F52" s="4">
        <f t="shared" si="0"/>
        <v>1.7711168199999998</v>
      </c>
      <c r="G52" s="5">
        <f t="shared" si="1"/>
        <v>1771116819.9999998</v>
      </c>
    </row>
    <row r="53" spans="1:7">
      <c r="A53" s="2">
        <v>818</v>
      </c>
      <c r="B53" s="2">
        <v>3195.55</v>
      </c>
      <c r="C53" s="3">
        <f t="shared" si="2"/>
        <v>98969.21</v>
      </c>
      <c r="D53" s="3">
        <f t="shared" si="3"/>
        <v>97371.434999999998</v>
      </c>
      <c r="E53" s="3">
        <f t="shared" si="4"/>
        <v>1868488.2549999999</v>
      </c>
      <c r="F53" s="4">
        <f t="shared" si="0"/>
        <v>1.8684882549999999</v>
      </c>
      <c r="G53" s="5">
        <f t="shared" si="1"/>
        <v>1868488255</v>
      </c>
    </row>
    <row r="54" spans="1:7">
      <c r="A54" s="2">
        <v>819</v>
      </c>
      <c r="B54" s="2">
        <v>3489.79</v>
      </c>
      <c r="C54" s="3">
        <f t="shared" si="2"/>
        <v>102459</v>
      </c>
      <c r="D54" s="3">
        <f t="shared" si="3"/>
        <v>100714.10500000001</v>
      </c>
      <c r="E54" s="3">
        <f t="shared" si="4"/>
        <v>1969202.3599999999</v>
      </c>
      <c r="F54" s="4">
        <f t="shared" si="0"/>
        <v>1.9692023599999999</v>
      </c>
      <c r="G54" s="5">
        <f t="shared" si="1"/>
        <v>1969202359.9999998</v>
      </c>
    </row>
    <row r="55" spans="1:7">
      <c r="A55" s="2">
        <v>820</v>
      </c>
      <c r="B55" s="2">
        <v>3451.24</v>
      </c>
      <c r="C55" s="3">
        <f t="shared" si="2"/>
        <v>105910.24</v>
      </c>
      <c r="D55" s="3">
        <f t="shared" si="3"/>
        <v>104184.62</v>
      </c>
      <c r="E55" s="3">
        <f t="shared" si="4"/>
        <v>2073386.98</v>
      </c>
      <c r="F55" s="4">
        <f t="shared" si="0"/>
        <v>2.07338698</v>
      </c>
      <c r="G55" s="5">
        <f t="shared" si="1"/>
        <v>2073386980</v>
      </c>
    </row>
    <row r="56" spans="1:7">
      <c r="A56" s="2">
        <v>821</v>
      </c>
      <c r="B56" s="2">
        <v>3570.61</v>
      </c>
      <c r="C56" s="3">
        <f t="shared" si="2"/>
        <v>109480.85</v>
      </c>
      <c r="D56" s="3">
        <f t="shared" si="3"/>
        <v>107695.54500000001</v>
      </c>
      <c r="E56" s="3">
        <f t="shared" si="4"/>
        <v>2181082.5249999999</v>
      </c>
      <c r="F56" s="4">
        <f t="shared" si="0"/>
        <v>2.1810825249999999</v>
      </c>
      <c r="G56" s="5">
        <f t="shared" si="1"/>
        <v>2181082525</v>
      </c>
    </row>
    <row r="57" spans="1:7">
      <c r="A57" s="2">
        <v>822</v>
      </c>
      <c r="B57" s="2">
        <v>3347.63</v>
      </c>
      <c r="C57" s="3">
        <f t="shared" si="2"/>
        <v>112828.48000000001</v>
      </c>
      <c r="D57" s="3">
        <f t="shared" si="3"/>
        <v>111154.66500000001</v>
      </c>
      <c r="E57" s="3">
        <f t="shared" si="4"/>
        <v>2292237.19</v>
      </c>
      <c r="F57" s="4">
        <f t="shared" si="0"/>
        <v>2.2922371899999998</v>
      </c>
      <c r="G57" s="5">
        <f t="shared" si="1"/>
        <v>2292237190</v>
      </c>
    </row>
    <row r="58" spans="1:7">
      <c r="A58" s="2">
        <v>823</v>
      </c>
      <c r="B58" s="2">
        <v>3402.21</v>
      </c>
      <c r="C58" s="3">
        <f t="shared" si="2"/>
        <v>116230.69000000002</v>
      </c>
      <c r="D58" s="3">
        <f t="shared" si="3"/>
        <v>114529.58500000002</v>
      </c>
      <c r="E58" s="3">
        <f t="shared" si="4"/>
        <v>2406766.7749999999</v>
      </c>
      <c r="F58" s="4">
        <f t="shared" si="0"/>
        <v>2.4067667749999999</v>
      </c>
      <c r="G58" s="5">
        <f t="shared" si="1"/>
        <v>2406766775</v>
      </c>
    </row>
    <row r="59" spans="1:7">
      <c r="A59" s="2">
        <v>824</v>
      </c>
      <c r="B59" s="2">
        <v>4172.46</v>
      </c>
      <c r="C59" s="3">
        <f t="shared" si="2"/>
        <v>120403.15000000002</v>
      </c>
      <c r="D59" s="3">
        <f t="shared" si="3"/>
        <v>118316.92000000001</v>
      </c>
      <c r="E59" s="3">
        <f t="shared" si="4"/>
        <v>2525083.6949999998</v>
      </c>
      <c r="F59" s="4">
        <f t="shared" si="0"/>
        <v>2.5250836949999997</v>
      </c>
      <c r="G59" s="5">
        <f t="shared" si="1"/>
        <v>2525083695</v>
      </c>
    </row>
    <row r="60" spans="1:7">
      <c r="A60" s="2">
        <v>825</v>
      </c>
      <c r="B60" s="2">
        <v>3861.56</v>
      </c>
      <c r="C60" s="3">
        <f t="shared" si="2"/>
        <v>124264.71000000002</v>
      </c>
      <c r="D60" s="3">
        <f t="shared" si="3"/>
        <v>122333.93000000002</v>
      </c>
      <c r="E60" s="3">
        <f t="shared" si="4"/>
        <v>2647417.625</v>
      </c>
      <c r="F60" s="4">
        <f t="shared" si="0"/>
        <v>2.6474176250000001</v>
      </c>
      <c r="G60" s="5">
        <f t="shared" si="1"/>
        <v>2647417625</v>
      </c>
    </row>
    <row r="61" spans="1:7">
      <c r="A61" s="2">
        <v>826</v>
      </c>
      <c r="B61" s="2">
        <v>3996.78</v>
      </c>
      <c r="C61" s="3">
        <f t="shared" si="2"/>
        <v>128261.49000000002</v>
      </c>
      <c r="D61" s="3">
        <f t="shared" si="3"/>
        <v>126263.10000000002</v>
      </c>
      <c r="E61" s="3">
        <f t="shared" si="4"/>
        <v>2773680.7250000001</v>
      </c>
      <c r="F61" s="4">
        <f t="shared" si="0"/>
        <v>2.7736807250000002</v>
      </c>
      <c r="G61" s="5">
        <f t="shared" si="1"/>
        <v>2773680725</v>
      </c>
    </row>
    <row r="62" spans="1:7">
      <c r="A62" s="2">
        <v>827</v>
      </c>
      <c r="B62" s="2">
        <v>4366.75</v>
      </c>
      <c r="C62" s="3">
        <f t="shared" si="2"/>
        <v>132628.24000000002</v>
      </c>
      <c r="D62" s="3">
        <f t="shared" si="3"/>
        <v>130444.86500000002</v>
      </c>
      <c r="E62" s="3">
        <f t="shared" si="4"/>
        <v>2904125.5900000003</v>
      </c>
      <c r="F62" s="4">
        <f t="shared" si="0"/>
        <v>2.9041255900000005</v>
      </c>
      <c r="G62" s="5">
        <f t="shared" si="1"/>
        <v>2904125590.0000005</v>
      </c>
    </row>
    <row r="63" spans="1:7">
      <c r="A63" s="2">
        <v>828</v>
      </c>
      <c r="B63" s="2">
        <v>4559.59</v>
      </c>
      <c r="C63" s="3">
        <f t="shared" si="2"/>
        <v>137187.83000000002</v>
      </c>
      <c r="D63" s="3">
        <f t="shared" si="3"/>
        <v>134908.03500000003</v>
      </c>
      <c r="E63" s="3">
        <f t="shared" si="4"/>
        <v>3039033.6250000005</v>
      </c>
      <c r="F63" s="4">
        <f t="shared" si="0"/>
        <v>3.0390336250000005</v>
      </c>
      <c r="G63" s="5">
        <f t="shared" si="1"/>
        <v>3039033625.0000005</v>
      </c>
    </row>
    <row r="64" spans="1:7">
      <c r="A64" s="2">
        <v>829</v>
      </c>
      <c r="B64" s="2">
        <v>4926.24</v>
      </c>
      <c r="C64" s="3">
        <f t="shared" si="2"/>
        <v>142114.07</v>
      </c>
      <c r="D64" s="3">
        <f t="shared" si="3"/>
        <v>139650.95000000001</v>
      </c>
      <c r="E64" s="3">
        <f t="shared" si="4"/>
        <v>3178684.5750000007</v>
      </c>
      <c r="F64" s="4">
        <f t="shared" si="0"/>
        <v>3.1786845750000006</v>
      </c>
      <c r="G64" s="5">
        <f t="shared" si="1"/>
        <v>3178684575.0000005</v>
      </c>
    </row>
    <row r="65" spans="1:7">
      <c r="A65" s="2">
        <v>830</v>
      </c>
      <c r="B65" s="2">
        <v>4748.38</v>
      </c>
      <c r="C65" s="3">
        <f t="shared" si="2"/>
        <v>146862.45000000001</v>
      </c>
      <c r="D65" s="3">
        <f t="shared" si="3"/>
        <v>144488.26</v>
      </c>
      <c r="E65" s="3">
        <f t="shared" si="4"/>
        <v>3323172.8350000009</v>
      </c>
      <c r="F65" s="4">
        <f t="shared" si="0"/>
        <v>3.3231728350000007</v>
      </c>
      <c r="G65" s="5">
        <f t="shared" si="1"/>
        <v>3323172835.000001</v>
      </c>
    </row>
    <row r="66" spans="1:7">
      <c r="A66" s="2">
        <v>831</v>
      </c>
      <c r="B66" s="2">
        <v>4438.3900000000003</v>
      </c>
      <c r="C66" s="3">
        <f t="shared" si="2"/>
        <v>151300.84000000003</v>
      </c>
      <c r="D66" s="3">
        <f t="shared" si="3"/>
        <v>149081.64500000002</v>
      </c>
      <c r="E66" s="3">
        <f t="shared" si="4"/>
        <v>3472254.4800000009</v>
      </c>
      <c r="F66" s="4">
        <f t="shared" ref="F66:F129" si="5">E66/1000000</f>
        <v>3.472254480000001</v>
      </c>
      <c r="G66" s="5">
        <f t="shared" ref="G66:G129" si="6">E66*1000</f>
        <v>3472254480.000001</v>
      </c>
    </row>
    <row r="67" spans="1:7">
      <c r="A67" s="2">
        <v>832</v>
      </c>
      <c r="B67" s="2">
        <v>4454.42</v>
      </c>
      <c r="C67" s="3">
        <f t="shared" ref="C67:C130" si="7">C66+B67</f>
        <v>155755.26000000004</v>
      </c>
      <c r="D67" s="3">
        <f t="shared" ref="D67:D130" si="8">(C66+C67)/2*(A67-A66)</f>
        <v>153528.05000000005</v>
      </c>
      <c r="E67" s="3">
        <f t="shared" ref="E67:E130" si="9">E66+D67</f>
        <v>3625782.5300000012</v>
      </c>
      <c r="F67" s="4">
        <f t="shared" si="5"/>
        <v>3.6257825300000013</v>
      </c>
      <c r="G67" s="5">
        <f t="shared" si="6"/>
        <v>3625782530.000001</v>
      </c>
    </row>
    <row r="68" spans="1:7">
      <c r="A68" s="2">
        <v>833</v>
      </c>
      <c r="B68" s="2">
        <v>4455.8500000000004</v>
      </c>
      <c r="C68" s="3">
        <f t="shared" si="7"/>
        <v>160211.11000000004</v>
      </c>
      <c r="D68" s="3">
        <f t="shared" si="8"/>
        <v>157983.18500000006</v>
      </c>
      <c r="E68" s="3">
        <f t="shared" si="9"/>
        <v>3783765.7150000012</v>
      </c>
      <c r="F68" s="4">
        <f t="shared" si="5"/>
        <v>3.7837657150000013</v>
      </c>
      <c r="G68" s="5">
        <f t="shared" si="6"/>
        <v>3783765715.0000014</v>
      </c>
    </row>
    <row r="69" spans="1:7">
      <c r="A69" s="2">
        <v>834</v>
      </c>
      <c r="B69" s="2">
        <v>4847.76</v>
      </c>
      <c r="C69" s="3">
        <f t="shared" si="7"/>
        <v>165058.87000000005</v>
      </c>
      <c r="D69" s="3">
        <f t="shared" si="8"/>
        <v>162634.99000000005</v>
      </c>
      <c r="E69" s="3">
        <f t="shared" si="9"/>
        <v>3946400.7050000015</v>
      </c>
      <c r="F69" s="4">
        <f t="shared" si="5"/>
        <v>3.9464007050000016</v>
      </c>
      <c r="G69" s="5">
        <f t="shared" si="6"/>
        <v>3946400705.0000014</v>
      </c>
    </row>
    <row r="70" spans="1:7">
      <c r="A70" s="2">
        <v>835</v>
      </c>
      <c r="B70" s="2">
        <v>4441.28</v>
      </c>
      <c r="C70" s="3">
        <f t="shared" si="7"/>
        <v>169500.15000000005</v>
      </c>
      <c r="D70" s="3">
        <f t="shared" si="8"/>
        <v>167279.51000000007</v>
      </c>
      <c r="E70" s="3">
        <f t="shared" si="9"/>
        <v>4113680.2150000017</v>
      </c>
      <c r="F70" s="4">
        <f t="shared" si="5"/>
        <v>4.1136802150000014</v>
      </c>
      <c r="G70" s="5">
        <f t="shared" si="6"/>
        <v>4113680215.0000019</v>
      </c>
    </row>
    <row r="71" spans="1:7">
      <c r="A71" s="2">
        <v>836</v>
      </c>
      <c r="B71" s="2">
        <v>4336.17</v>
      </c>
      <c r="C71" s="3">
        <f t="shared" si="7"/>
        <v>173836.32000000007</v>
      </c>
      <c r="D71" s="3">
        <f t="shared" si="8"/>
        <v>171668.23500000004</v>
      </c>
      <c r="E71" s="3">
        <f t="shared" si="9"/>
        <v>4285348.450000002</v>
      </c>
      <c r="F71" s="4">
        <f t="shared" si="5"/>
        <v>4.2853484500000016</v>
      </c>
      <c r="G71" s="5">
        <f t="shared" si="6"/>
        <v>4285348450.0000019</v>
      </c>
    </row>
    <row r="72" spans="1:7">
      <c r="A72" s="2">
        <v>837</v>
      </c>
      <c r="B72" s="2">
        <v>4331.54</v>
      </c>
      <c r="C72" s="3">
        <f t="shared" si="7"/>
        <v>178167.86000000007</v>
      </c>
      <c r="D72" s="3">
        <f t="shared" si="8"/>
        <v>176002.09000000008</v>
      </c>
      <c r="E72" s="3">
        <f t="shared" si="9"/>
        <v>4461350.5400000019</v>
      </c>
      <c r="F72" s="4">
        <f t="shared" si="5"/>
        <v>4.4613505400000015</v>
      </c>
      <c r="G72" s="5">
        <f t="shared" si="6"/>
        <v>4461350540.0000019</v>
      </c>
    </row>
    <row r="73" spans="1:7">
      <c r="A73" s="2">
        <v>838</v>
      </c>
      <c r="B73" s="2">
        <v>4194.29</v>
      </c>
      <c r="C73" s="3">
        <f t="shared" si="7"/>
        <v>182362.15000000008</v>
      </c>
      <c r="D73" s="3">
        <f t="shared" si="8"/>
        <v>180265.00500000006</v>
      </c>
      <c r="E73" s="3">
        <f t="shared" si="9"/>
        <v>4641615.5450000018</v>
      </c>
      <c r="F73" s="4">
        <f t="shared" si="5"/>
        <v>4.6416155450000014</v>
      </c>
      <c r="G73" s="5">
        <f t="shared" si="6"/>
        <v>4641615545.0000019</v>
      </c>
    </row>
    <row r="74" spans="1:7">
      <c r="A74" s="2">
        <v>839</v>
      </c>
      <c r="B74" s="2">
        <v>4110.96</v>
      </c>
      <c r="C74" s="3">
        <f t="shared" si="7"/>
        <v>186473.11000000007</v>
      </c>
      <c r="D74" s="3">
        <f t="shared" si="8"/>
        <v>184417.63000000006</v>
      </c>
      <c r="E74" s="3">
        <f t="shared" si="9"/>
        <v>4826033.1750000017</v>
      </c>
      <c r="F74" s="4">
        <f t="shared" si="5"/>
        <v>4.8260331750000018</v>
      </c>
      <c r="G74" s="5">
        <f t="shared" si="6"/>
        <v>4826033175.0000019</v>
      </c>
    </row>
    <row r="75" spans="1:7">
      <c r="A75" s="2">
        <v>840</v>
      </c>
      <c r="B75" s="2">
        <v>4184.53</v>
      </c>
      <c r="C75" s="3">
        <f t="shared" si="7"/>
        <v>190657.64000000007</v>
      </c>
      <c r="D75" s="3">
        <f t="shared" si="8"/>
        <v>188565.37500000006</v>
      </c>
      <c r="E75" s="3">
        <f t="shared" si="9"/>
        <v>5014598.5500000017</v>
      </c>
      <c r="F75" s="4">
        <f t="shared" si="5"/>
        <v>5.0145985500000014</v>
      </c>
      <c r="G75" s="5">
        <f t="shared" si="6"/>
        <v>5014598550.0000019</v>
      </c>
    </row>
    <row r="76" spans="1:7">
      <c r="A76" s="2">
        <v>841</v>
      </c>
      <c r="B76" s="2">
        <v>4518.75</v>
      </c>
      <c r="C76" s="3">
        <f t="shared" si="7"/>
        <v>195176.39000000007</v>
      </c>
      <c r="D76" s="3">
        <f t="shared" si="8"/>
        <v>192917.01500000007</v>
      </c>
      <c r="E76" s="3">
        <f t="shared" si="9"/>
        <v>5207515.5650000013</v>
      </c>
      <c r="F76" s="4">
        <f t="shared" si="5"/>
        <v>5.2075155650000013</v>
      </c>
      <c r="G76" s="5">
        <f t="shared" si="6"/>
        <v>5207515565.000001</v>
      </c>
    </row>
    <row r="77" spans="1:7">
      <c r="A77" s="2">
        <v>842</v>
      </c>
      <c r="B77" s="2">
        <v>4719.07</v>
      </c>
      <c r="C77" s="3">
        <f t="shared" si="7"/>
        <v>199895.46000000008</v>
      </c>
      <c r="D77" s="3">
        <f t="shared" si="8"/>
        <v>197535.92500000008</v>
      </c>
      <c r="E77" s="3">
        <f t="shared" si="9"/>
        <v>5405051.4900000012</v>
      </c>
      <c r="F77" s="4">
        <f t="shared" si="5"/>
        <v>5.4050514900000008</v>
      </c>
      <c r="G77" s="5">
        <f t="shared" si="6"/>
        <v>5405051490.000001</v>
      </c>
    </row>
    <row r="78" spans="1:7">
      <c r="A78" s="2">
        <v>843</v>
      </c>
      <c r="B78" s="2">
        <v>4940.8</v>
      </c>
      <c r="C78" s="3">
        <f t="shared" si="7"/>
        <v>204836.26000000007</v>
      </c>
      <c r="D78" s="3">
        <f t="shared" si="8"/>
        <v>202365.86000000007</v>
      </c>
      <c r="E78" s="3">
        <f t="shared" si="9"/>
        <v>5607417.3500000015</v>
      </c>
      <c r="F78" s="4">
        <f t="shared" si="5"/>
        <v>5.6074173500000013</v>
      </c>
      <c r="G78" s="5">
        <f t="shared" si="6"/>
        <v>5607417350.0000019</v>
      </c>
    </row>
    <row r="79" spans="1:7">
      <c r="A79" s="2">
        <v>844</v>
      </c>
      <c r="B79" s="2">
        <v>5313.45</v>
      </c>
      <c r="C79" s="3">
        <f t="shared" si="7"/>
        <v>210149.71000000008</v>
      </c>
      <c r="D79" s="3">
        <f t="shared" si="8"/>
        <v>207492.98500000007</v>
      </c>
      <c r="E79" s="3">
        <f t="shared" si="9"/>
        <v>5814910.3350000018</v>
      </c>
      <c r="F79" s="4">
        <f t="shared" si="5"/>
        <v>5.8149103350000022</v>
      </c>
      <c r="G79" s="5">
        <f t="shared" si="6"/>
        <v>5814910335.0000019</v>
      </c>
    </row>
    <row r="80" spans="1:7">
      <c r="A80" s="2">
        <v>845</v>
      </c>
      <c r="B80" s="2">
        <v>5228.16</v>
      </c>
      <c r="C80" s="3">
        <f t="shared" si="7"/>
        <v>215377.87000000008</v>
      </c>
      <c r="D80" s="3">
        <f t="shared" si="8"/>
        <v>212763.7900000001</v>
      </c>
      <c r="E80" s="3">
        <f t="shared" si="9"/>
        <v>6027674.1250000019</v>
      </c>
      <c r="F80" s="4">
        <f t="shared" si="5"/>
        <v>6.0276741250000017</v>
      </c>
      <c r="G80" s="5">
        <f t="shared" si="6"/>
        <v>6027674125.0000019</v>
      </c>
    </row>
    <row r="81" spans="1:7">
      <c r="A81" s="2">
        <v>846</v>
      </c>
      <c r="B81" s="2">
        <v>5023.82</v>
      </c>
      <c r="C81" s="3">
        <f t="shared" si="7"/>
        <v>220401.69000000009</v>
      </c>
      <c r="D81" s="3">
        <f t="shared" si="8"/>
        <v>217889.78000000009</v>
      </c>
      <c r="E81" s="3">
        <f t="shared" si="9"/>
        <v>6245563.9050000021</v>
      </c>
      <c r="F81" s="4">
        <f t="shared" si="5"/>
        <v>6.2455639050000018</v>
      </c>
      <c r="G81" s="5">
        <f t="shared" si="6"/>
        <v>6245563905.0000019</v>
      </c>
    </row>
    <row r="82" spans="1:7">
      <c r="A82" s="2">
        <v>847</v>
      </c>
      <c r="B82" s="2">
        <v>5196.1099999999997</v>
      </c>
      <c r="C82" s="3">
        <f t="shared" si="7"/>
        <v>225597.80000000008</v>
      </c>
      <c r="D82" s="3">
        <f t="shared" si="8"/>
        <v>222999.74500000008</v>
      </c>
      <c r="E82" s="3">
        <f t="shared" si="9"/>
        <v>6468563.6500000022</v>
      </c>
      <c r="F82" s="4">
        <f t="shared" si="5"/>
        <v>6.4685636500000019</v>
      </c>
      <c r="G82" s="5">
        <f t="shared" si="6"/>
        <v>6468563650.0000019</v>
      </c>
    </row>
    <row r="83" spans="1:7">
      <c r="A83" s="2">
        <v>848</v>
      </c>
      <c r="B83" s="2">
        <v>5436.34</v>
      </c>
      <c r="C83" s="3">
        <f t="shared" si="7"/>
        <v>231034.14000000007</v>
      </c>
      <c r="D83" s="3">
        <f t="shared" si="8"/>
        <v>228315.97000000009</v>
      </c>
      <c r="E83" s="3">
        <f t="shared" si="9"/>
        <v>6696879.620000002</v>
      </c>
      <c r="F83" s="4">
        <f t="shared" si="5"/>
        <v>6.6968796200000016</v>
      </c>
      <c r="G83" s="5">
        <f t="shared" si="6"/>
        <v>6696879620.0000019</v>
      </c>
    </row>
    <row r="84" spans="1:7">
      <c r="A84" s="2">
        <v>849</v>
      </c>
      <c r="B84" s="2">
        <v>5463.56</v>
      </c>
      <c r="C84" s="3">
        <f t="shared" si="7"/>
        <v>236497.70000000007</v>
      </c>
      <c r="D84" s="3">
        <f t="shared" si="8"/>
        <v>233765.92000000007</v>
      </c>
      <c r="E84" s="3">
        <f t="shared" si="9"/>
        <v>6930645.5400000019</v>
      </c>
      <c r="F84" s="4">
        <f t="shared" si="5"/>
        <v>6.9306455400000022</v>
      </c>
      <c r="G84" s="5">
        <f t="shared" si="6"/>
        <v>6930645540.0000019</v>
      </c>
    </row>
    <row r="85" spans="1:7">
      <c r="A85" s="2">
        <v>850</v>
      </c>
      <c r="B85" s="2">
        <v>5271.03</v>
      </c>
      <c r="C85" s="3">
        <f t="shared" si="7"/>
        <v>241768.73000000007</v>
      </c>
      <c r="D85" s="3">
        <f t="shared" si="8"/>
        <v>239133.21500000008</v>
      </c>
      <c r="E85" s="3">
        <f t="shared" si="9"/>
        <v>7169778.7550000018</v>
      </c>
      <c r="F85" s="4">
        <f t="shared" si="5"/>
        <v>7.1697787550000021</v>
      </c>
      <c r="G85" s="5">
        <f t="shared" si="6"/>
        <v>7169778755.0000019</v>
      </c>
    </row>
    <row r="86" spans="1:7">
      <c r="A86" s="2">
        <v>851</v>
      </c>
      <c r="B86" s="2">
        <v>5474.94</v>
      </c>
      <c r="C86" s="3">
        <f t="shared" si="7"/>
        <v>247243.67000000007</v>
      </c>
      <c r="D86" s="3">
        <f t="shared" si="8"/>
        <v>244506.20000000007</v>
      </c>
      <c r="E86" s="3">
        <f t="shared" si="9"/>
        <v>7414284.9550000019</v>
      </c>
      <c r="F86" s="4">
        <f t="shared" si="5"/>
        <v>7.4142849550000021</v>
      </c>
      <c r="G86" s="5">
        <f t="shared" si="6"/>
        <v>7414284955.0000019</v>
      </c>
    </row>
    <row r="87" spans="1:7">
      <c r="A87" s="2">
        <v>852</v>
      </c>
      <c r="B87" s="2">
        <v>5388.38</v>
      </c>
      <c r="C87" s="3">
        <f t="shared" si="7"/>
        <v>252632.05000000008</v>
      </c>
      <c r="D87" s="3">
        <f t="shared" si="8"/>
        <v>249937.86000000007</v>
      </c>
      <c r="E87" s="3">
        <f t="shared" si="9"/>
        <v>7664222.8150000023</v>
      </c>
      <c r="F87" s="4">
        <f t="shared" si="5"/>
        <v>7.6642228150000022</v>
      </c>
      <c r="G87" s="5">
        <f t="shared" si="6"/>
        <v>7664222815.0000019</v>
      </c>
    </row>
    <row r="88" spans="1:7">
      <c r="A88" s="2">
        <v>853</v>
      </c>
      <c r="B88" s="2">
        <v>5567.37</v>
      </c>
      <c r="C88" s="3">
        <f t="shared" si="7"/>
        <v>258199.42000000007</v>
      </c>
      <c r="D88" s="3">
        <f t="shared" si="8"/>
        <v>255415.73500000007</v>
      </c>
      <c r="E88" s="3">
        <f t="shared" si="9"/>
        <v>7919638.5500000026</v>
      </c>
      <c r="F88" s="4">
        <f t="shared" si="5"/>
        <v>7.9196385500000028</v>
      </c>
      <c r="G88" s="5">
        <f t="shared" si="6"/>
        <v>7919638550.0000029</v>
      </c>
    </row>
    <row r="89" spans="1:7">
      <c r="A89" s="2">
        <v>854</v>
      </c>
      <c r="B89" s="2">
        <v>5682.49</v>
      </c>
      <c r="C89" s="3">
        <f t="shared" si="7"/>
        <v>263881.91000000009</v>
      </c>
      <c r="D89" s="3">
        <f t="shared" si="8"/>
        <v>261040.6650000001</v>
      </c>
      <c r="E89" s="3">
        <f t="shared" si="9"/>
        <v>8180679.2150000026</v>
      </c>
      <c r="F89" s="4">
        <f t="shared" si="5"/>
        <v>8.1806792150000032</v>
      </c>
      <c r="G89" s="5">
        <f t="shared" si="6"/>
        <v>8180679215.0000029</v>
      </c>
    </row>
    <row r="90" spans="1:7">
      <c r="A90" s="2">
        <v>855</v>
      </c>
      <c r="B90" s="2">
        <v>5891.01</v>
      </c>
      <c r="C90" s="3">
        <f t="shared" si="7"/>
        <v>269772.9200000001</v>
      </c>
      <c r="D90" s="3">
        <f t="shared" si="8"/>
        <v>266827.4150000001</v>
      </c>
      <c r="E90" s="3">
        <f t="shared" si="9"/>
        <v>8447506.6300000027</v>
      </c>
      <c r="F90" s="4">
        <f t="shared" si="5"/>
        <v>8.447506630000003</v>
      </c>
      <c r="G90" s="5">
        <f t="shared" si="6"/>
        <v>8447506630.0000029</v>
      </c>
    </row>
    <row r="91" spans="1:7">
      <c r="A91" s="2">
        <v>856</v>
      </c>
      <c r="B91" s="2">
        <v>6238.78</v>
      </c>
      <c r="C91" s="3">
        <f t="shared" si="7"/>
        <v>276011.70000000013</v>
      </c>
      <c r="D91" s="3">
        <f t="shared" si="8"/>
        <v>272892.31000000011</v>
      </c>
      <c r="E91" s="3">
        <f t="shared" si="9"/>
        <v>8720398.9400000032</v>
      </c>
      <c r="F91" s="4">
        <f t="shared" si="5"/>
        <v>8.7203989400000026</v>
      </c>
      <c r="G91" s="5">
        <f t="shared" si="6"/>
        <v>8720398940.0000038</v>
      </c>
    </row>
    <row r="92" spans="1:7">
      <c r="A92" s="2">
        <v>857</v>
      </c>
      <c r="B92" s="2">
        <v>5927.96</v>
      </c>
      <c r="C92" s="3">
        <f t="shared" si="7"/>
        <v>281939.66000000015</v>
      </c>
      <c r="D92" s="3">
        <f t="shared" si="8"/>
        <v>278975.68000000017</v>
      </c>
      <c r="E92" s="3">
        <f t="shared" si="9"/>
        <v>8999374.6200000029</v>
      </c>
      <c r="F92" s="4">
        <f t="shared" si="5"/>
        <v>8.9993746200000029</v>
      </c>
      <c r="G92" s="5">
        <f t="shared" si="6"/>
        <v>8999374620.0000038</v>
      </c>
    </row>
    <row r="93" spans="1:7">
      <c r="A93" s="2">
        <v>858</v>
      </c>
      <c r="B93" s="2">
        <v>6195.3</v>
      </c>
      <c r="C93" s="3">
        <f t="shared" si="7"/>
        <v>288134.96000000014</v>
      </c>
      <c r="D93" s="3">
        <f t="shared" si="8"/>
        <v>285037.31000000017</v>
      </c>
      <c r="E93" s="3">
        <f t="shared" si="9"/>
        <v>9284411.9300000034</v>
      </c>
      <c r="F93" s="4">
        <f t="shared" si="5"/>
        <v>9.2844119300000028</v>
      </c>
      <c r="G93" s="5">
        <f t="shared" si="6"/>
        <v>9284411930.0000038</v>
      </c>
    </row>
    <row r="94" spans="1:7">
      <c r="A94" s="2">
        <v>859</v>
      </c>
      <c r="B94" s="2">
        <v>5985.48</v>
      </c>
      <c r="C94" s="3">
        <f t="shared" si="7"/>
        <v>294120.44000000012</v>
      </c>
      <c r="D94" s="3">
        <f t="shared" si="8"/>
        <v>291127.70000000013</v>
      </c>
      <c r="E94" s="3">
        <f t="shared" si="9"/>
        <v>9575539.6300000027</v>
      </c>
      <c r="F94" s="4">
        <f t="shared" si="5"/>
        <v>9.5755396300000033</v>
      </c>
      <c r="G94" s="5">
        <f t="shared" si="6"/>
        <v>9575539630.0000019</v>
      </c>
    </row>
    <row r="95" spans="1:7">
      <c r="A95" s="2">
        <v>860</v>
      </c>
      <c r="B95" s="2">
        <v>6567.08</v>
      </c>
      <c r="C95" s="3">
        <f t="shared" si="7"/>
        <v>300687.52000000014</v>
      </c>
      <c r="D95" s="3">
        <f t="shared" si="8"/>
        <v>297403.9800000001</v>
      </c>
      <c r="E95" s="3">
        <f t="shared" si="9"/>
        <v>9872943.6100000031</v>
      </c>
      <c r="F95" s="4">
        <f t="shared" si="5"/>
        <v>9.8729436100000036</v>
      </c>
      <c r="G95" s="5">
        <f t="shared" si="6"/>
        <v>9872943610.0000038</v>
      </c>
    </row>
    <row r="96" spans="1:7">
      <c r="A96" s="2">
        <v>861</v>
      </c>
      <c r="B96" s="2">
        <v>6295.93</v>
      </c>
      <c r="C96" s="3">
        <f t="shared" si="7"/>
        <v>306983.45000000013</v>
      </c>
      <c r="D96" s="3">
        <f t="shared" si="8"/>
        <v>303835.4850000001</v>
      </c>
      <c r="E96" s="3">
        <f t="shared" si="9"/>
        <v>10176779.095000003</v>
      </c>
      <c r="F96" s="4">
        <f t="shared" si="5"/>
        <v>10.176779095000002</v>
      </c>
      <c r="G96" s="5">
        <f t="shared" si="6"/>
        <v>10176779095.000002</v>
      </c>
    </row>
    <row r="97" spans="1:7">
      <c r="A97" s="2">
        <v>862</v>
      </c>
      <c r="B97" s="2">
        <v>6818.31</v>
      </c>
      <c r="C97" s="3">
        <f t="shared" si="7"/>
        <v>313801.76000000013</v>
      </c>
      <c r="D97" s="3">
        <f t="shared" si="8"/>
        <v>310392.6050000001</v>
      </c>
      <c r="E97" s="3">
        <f t="shared" si="9"/>
        <v>10487171.700000003</v>
      </c>
      <c r="F97" s="4">
        <f t="shared" si="5"/>
        <v>10.487171700000003</v>
      </c>
      <c r="G97" s="5">
        <f t="shared" si="6"/>
        <v>10487171700.000004</v>
      </c>
    </row>
    <row r="98" spans="1:7">
      <c r="A98" s="2">
        <v>863</v>
      </c>
      <c r="B98" s="2">
        <v>6240.45</v>
      </c>
      <c r="C98" s="3">
        <f t="shared" si="7"/>
        <v>320042.21000000014</v>
      </c>
      <c r="D98" s="3">
        <f t="shared" si="8"/>
        <v>316921.9850000001</v>
      </c>
      <c r="E98" s="3">
        <f t="shared" si="9"/>
        <v>10804093.685000002</v>
      </c>
      <c r="F98" s="4">
        <f t="shared" si="5"/>
        <v>10.804093685000002</v>
      </c>
      <c r="G98" s="5">
        <f t="shared" si="6"/>
        <v>10804093685.000002</v>
      </c>
    </row>
    <row r="99" spans="1:7">
      <c r="A99" s="2">
        <v>864</v>
      </c>
      <c r="B99" s="2">
        <v>6126.76</v>
      </c>
      <c r="C99" s="3">
        <f t="shared" si="7"/>
        <v>326168.97000000015</v>
      </c>
      <c r="D99" s="3">
        <f t="shared" si="8"/>
        <v>323105.59000000014</v>
      </c>
      <c r="E99" s="3">
        <f t="shared" si="9"/>
        <v>11127199.275000002</v>
      </c>
      <c r="F99" s="4">
        <f t="shared" si="5"/>
        <v>11.127199275000002</v>
      </c>
      <c r="G99" s="5">
        <f t="shared" si="6"/>
        <v>11127199275.000002</v>
      </c>
    </row>
    <row r="100" spans="1:7">
      <c r="A100" s="2">
        <v>865</v>
      </c>
      <c r="B100" s="2">
        <v>6049.58</v>
      </c>
      <c r="C100" s="3">
        <f t="shared" si="7"/>
        <v>332218.55000000016</v>
      </c>
      <c r="D100" s="3">
        <f t="shared" si="8"/>
        <v>329193.76000000013</v>
      </c>
      <c r="E100" s="3">
        <f t="shared" si="9"/>
        <v>11456393.035000002</v>
      </c>
      <c r="F100" s="4">
        <f t="shared" si="5"/>
        <v>11.456393035000001</v>
      </c>
      <c r="G100" s="5">
        <f t="shared" si="6"/>
        <v>11456393035.000002</v>
      </c>
    </row>
    <row r="101" spans="1:7">
      <c r="A101" s="2">
        <v>866</v>
      </c>
      <c r="B101" s="2">
        <v>5998.51</v>
      </c>
      <c r="C101" s="3">
        <f t="shared" si="7"/>
        <v>338217.06000000017</v>
      </c>
      <c r="D101" s="3">
        <f t="shared" si="8"/>
        <v>335217.80500000017</v>
      </c>
      <c r="E101" s="3">
        <f t="shared" si="9"/>
        <v>11791610.840000002</v>
      </c>
      <c r="F101" s="4">
        <f t="shared" si="5"/>
        <v>11.791610840000002</v>
      </c>
      <c r="G101" s="5">
        <f t="shared" si="6"/>
        <v>11791610840.000002</v>
      </c>
    </row>
    <row r="102" spans="1:7">
      <c r="A102" s="2">
        <v>867</v>
      </c>
      <c r="B102" s="2">
        <v>6043.41</v>
      </c>
      <c r="C102" s="3">
        <f t="shared" si="7"/>
        <v>344260.47000000015</v>
      </c>
      <c r="D102" s="3">
        <f t="shared" si="8"/>
        <v>341238.76500000013</v>
      </c>
      <c r="E102" s="3">
        <f t="shared" si="9"/>
        <v>12132849.605000002</v>
      </c>
      <c r="F102" s="4">
        <f t="shared" si="5"/>
        <v>12.132849605000002</v>
      </c>
      <c r="G102" s="5">
        <f t="shared" si="6"/>
        <v>12132849605.000002</v>
      </c>
    </row>
    <row r="103" spans="1:7">
      <c r="A103" s="2">
        <v>868</v>
      </c>
      <c r="B103" s="2">
        <v>6073.32</v>
      </c>
      <c r="C103" s="3">
        <f t="shared" si="7"/>
        <v>350333.79000000015</v>
      </c>
      <c r="D103" s="3">
        <f t="shared" si="8"/>
        <v>347297.13000000012</v>
      </c>
      <c r="E103" s="3">
        <f t="shared" si="9"/>
        <v>12480146.735000003</v>
      </c>
      <c r="F103" s="4">
        <f t="shared" si="5"/>
        <v>12.480146735000003</v>
      </c>
      <c r="G103" s="5">
        <f t="shared" si="6"/>
        <v>12480146735.000004</v>
      </c>
    </row>
    <row r="104" spans="1:7">
      <c r="A104" s="2">
        <v>869</v>
      </c>
      <c r="B104" s="2">
        <v>5864.3</v>
      </c>
      <c r="C104" s="3">
        <f t="shared" si="7"/>
        <v>356198.09000000014</v>
      </c>
      <c r="D104" s="3">
        <f t="shared" si="8"/>
        <v>353265.94000000018</v>
      </c>
      <c r="E104" s="3">
        <f t="shared" si="9"/>
        <v>12833412.675000003</v>
      </c>
      <c r="F104" s="4">
        <f t="shared" si="5"/>
        <v>12.833412675000003</v>
      </c>
      <c r="G104" s="5">
        <f t="shared" si="6"/>
        <v>12833412675.000002</v>
      </c>
    </row>
    <row r="105" spans="1:7">
      <c r="A105" s="2">
        <v>870</v>
      </c>
      <c r="B105" s="2">
        <v>5665.65</v>
      </c>
      <c r="C105" s="3">
        <f t="shared" si="7"/>
        <v>361863.74000000017</v>
      </c>
      <c r="D105" s="3">
        <f t="shared" si="8"/>
        <v>359030.91500000015</v>
      </c>
      <c r="E105" s="3">
        <f t="shared" si="9"/>
        <v>13192443.590000004</v>
      </c>
      <c r="F105" s="4">
        <f t="shared" si="5"/>
        <v>13.192443590000003</v>
      </c>
      <c r="G105" s="5">
        <f t="shared" si="6"/>
        <v>13192443590.000004</v>
      </c>
    </row>
    <row r="106" spans="1:7">
      <c r="A106" s="2">
        <v>871</v>
      </c>
      <c r="B106" s="2">
        <v>5659.33</v>
      </c>
      <c r="C106" s="3">
        <f t="shared" si="7"/>
        <v>367523.07000000018</v>
      </c>
      <c r="D106" s="3">
        <f t="shared" si="8"/>
        <v>364693.40500000014</v>
      </c>
      <c r="E106" s="3">
        <f t="shared" si="9"/>
        <v>13557136.995000003</v>
      </c>
      <c r="F106" s="4">
        <f t="shared" si="5"/>
        <v>13.557136995000002</v>
      </c>
      <c r="G106" s="5">
        <f t="shared" si="6"/>
        <v>13557136995.000004</v>
      </c>
    </row>
    <row r="107" spans="1:7">
      <c r="A107" s="2">
        <v>872</v>
      </c>
      <c r="B107" s="2">
        <v>5745.22</v>
      </c>
      <c r="C107" s="3">
        <f t="shared" si="7"/>
        <v>373268.29000000015</v>
      </c>
      <c r="D107" s="3">
        <f t="shared" si="8"/>
        <v>370395.68000000017</v>
      </c>
      <c r="E107" s="3">
        <f t="shared" si="9"/>
        <v>13927532.675000003</v>
      </c>
      <c r="F107" s="4">
        <f t="shared" si="5"/>
        <v>13.927532675000002</v>
      </c>
      <c r="G107" s="5">
        <f t="shared" si="6"/>
        <v>13927532675.000002</v>
      </c>
    </row>
    <row r="108" spans="1:7">
      <c r="A108" s="2">
        <v>873</v>
      </c>
      <c r="B108" s="2">
        <v>5933.76</v>
      </c>
      <c r="C108" s="3">
        <f t="shared" si="7"/>
        <v>379202.05000000016</v>
      </c>
      <c r="D108" s="3">
        <f t="shared" si="8"/>
        <v>376235.17000000016</v>
      </c>
      <c r="E108" s="3">
        <f t="shared" si="9"/>
        <v>14303767.845000003</v>
      </c>
      <c r="F108" s="4">
        <f t="shared" si="5"/>
        <v>14.303767845000003</v>
      </c>
      <c r="G108" s="5">
        <f t="shared" si="6"/>
        <v>14303767845.000002</v>
      </c>
    </row>
    <row r="109" spans="1:7">
      <c r="A109" s="2">
        <v>874</v>
      </c>
      <c r="B109" s="2">
        <v>5904.53</v>
      </c>
      <c r="C109" s="3">
        <f t="shared" si="7"/>
        <v>385106.58000000019</v>
      </c>
      <c r="D109" s="3">
        <f t="shared" si="8"/>
        <v>382154.31500000018</v>
      </c>
      <c r="E109" s="3">
        <f t="shared" si="9"/>
        <v>14685922.160000002</v>
      </c>
      <c r="F109" s="4">
        <f t="shared" si="5"/>
        <v>14.685922160000002</v>
      </c>
      <c r="G109" s="5">
        <f t="shared" si="6"/>
        <v>14685922160.000002</v>
      </c>
    </row>
    <row r="110" spans="1:7">
      <c r="A110" s="2">
        <v>875</v>
      </c>
      <c r="B110" s="2">
        <v>6641.47</v>
      </c>
      <c r="C110" s="3">
        <f t="shared" si="7"/>
        <v>391748.05000000016</v>
      </c>
      <c r="D110" s="3">
        <f t="shared" si="8"/>
        <v>388427.31500000018</v>
      </c>
      <c r="E110" s="3">
        <f t="shared" si="9"/>
        <v>15074349.475000001</v>
      </c>
      <c r="F110" s="4">
        <f t="shared" si="5"/>
        <v>15.074349475000002</v>
      </c>
      <c r="G110" s="5">
        <f t="shared" si="6"/>
        <v>15074349475.000002</v>
      </c>
    </row>
    <row r="111" spans="1:7">
      <c r="A111" s="2">
        <v>876</v>
      </c>
      <c r="B111" s="2">
        <v>6706.42</v>
      </c>
      <c r="C111" s="3">
        <f t="shared" si="7"/>
        <v>398454.47000000015</v>
      </c>
      <c r="D111" s="3">
        <f t="shared" si="8"/>
        <v>395101.26000000013</v>
      </c>
      <c r="E111" s="3">
        <f t="shared" si="9"/>
        <v>15469450.735000001</v>
      </c>
      <c r="F111" s="4">
        <f t="shared" si="5"/>
        <v>15.469450735000001</v>
      </c>
      <c r="G111" s="5">
        <f t="shared" si="6"/>
        <v>15469450735.000002</v>
      </c>
    </row>
    <row r="112" spans="1:7">
      <c r="A112" s="2">
        <v>877</v>
      </c>
      <c r="B112" s="2">
        <v>6922.28</v>
      </c>
      <c r="C112" s="3">
        <f t="shared" si="7"/>
        <v>405376.75000000017</v>
      </c>
      <c r="D112" s="3">
        <f t="shared" si="8"/>
        <v>401915.61000000016</v>
      </c>
      <c r="E112" s="3">
        <f t="shared" si="9"/>
        <v>15871366.345000001</v>
      </c>
      <c r="F112" s="4">
        <f t="shared" si="5"/>
        <v>15.871366345</v>
      </c>
      <c r="G112" s="5">
        <f t="shared" si="6"/>
        <v>15871366345</v>
      </c>
    </row>
    <row r="113" spans="1:7">
      <c r="A113" s="2">
        <v>878</v>
      </c>
      <c r="B113" s="2">
        <v>6705.51</v>
      </c>
      <c r="C113" s="3">
        <f t="shared" si="7"/>
        <v>412082.26000000018</v>
      </c>
      <c r="D113" s="3">
        <f t="shared" si="8"/>
        <v>408729.50500000018</v>
      </c>
      <c r="E113" s="3">
        <f t="shared" si="9"/>
        <v>16280095.850000001</v>
      </c>
      <c r="F113" s="4">
        <f t="shared" si="5"/>
        <v>16.280095850000002</v>
      </c>
      <c r="G113" s="5">
        <f t="shared" si="6"/>
        <v>16280095850.000002</v>
      </c>
    </row>
    <row r="114" spans="1:7">
      <c r="A114" s="2">
        <v>879</v>
      </c>
      <c r="B114" s="2">
        <v>7265.04</v>
      </c>
      <c r="C114" s="3">
        <f t="shared" si="7"/>
        <v>419347.30000000016</v>
      </c>
      <c r="D114" s="3">
        <f t="shared" si="8"/>
        <v>415714.78000000014</v>
      </c>
      <c r="E114" s="3">
        <f t="shared" si="9"/>
        <v>16695810.630000001</v>
      </c>
      <c r="F114" s="4">
        <f t="shared" si="5"/>
        <v>16.69581063</v>
      </c>
      <c r="G114" s="5">
        <f t="shared" si="6"/>
        <v>16695810630</v>
      </c>
    </row>
    <row r="115" spans="1:7">
      <c r="A115" s="2">
        <v>880</v>
      </c>
      <c r="B115" s="2">
        <v>7518.67</v>
      </c>
      <c r="C115" s="3">
        <f t="shared" si="7"/>
        <v>426865.97000000015</v>
      </c>
      <c r="D115" s="3">
        <f t="shared" si="8"/>
        <v>423106.63500000013</v>
      </c>
      <c r="E115" s="3">
        <f t="shared" si="9"/>
        <v>17118917.265000001</v>
      </c>
      <c r="F115" s="4">
        <f t="shared" si="5"/>
        <v>17.118917265</v>
      </c>
      <c r="G115" s="5">
        <f t="shared" si="6"/>
        <v>17118917265</v>
      </c>
    </row>
    <row r="116" spans="1:7">
      <c r="A116" s="2">
        <v>881</v>
      </c>
      <c r="B116" s="2">
        <v>7577.17</v>
      </c>
      <c r="C116" s="3">
        <f t="shared" si="7"/>
        <v>434443.14000000013</v>
      </c>
      <c r="D116" s="3">
        <f t="shared" si="8"/>
        <v>430654.55500000017</v>
      </c>
      <c r="E116" s="3">
        <f t="shared" si="9"/>
        <v>17549571.82</v>
      </c>
      <c r="F116" s="4">
        <f t="shared" si="5"/>
        <v>17.549571820000001</v>
      </c>
      <c r="G116" s="5">
        <f t="shared" si="6"/>
        <v>17549571820</v>
      </c>
    </row>
    <row r="117" spans="1:7">
      <c r="A117" s="2">
        <v>882</v>
      </c>
      <c r="B117" s="2">
        <v>7991.61</v>
      </c>
      <c r="C117" s="3">
        <f t="shared" si="7"/>
        <v>442434.75000000012</v>
      </c>
      <c r="D117" s="3">
        <f t="shared" si="8"/>
        <v>438438.94500000012</v>
      </c>
      <c r="E117" s="3">
        <f t="shared" si="9"/>
        <v>17988010.765000001</v>
      </c>
      <c r="F117" s="4">
        <f t="shared" si="5"/>
        <v>17.988010765000002</v>
      </c>
      <c r="G117" s="5">
        <f t="shared" si="6"/>
        <v>17988010765</v>
      </c>
    </row>
    <row r="118" spans="1:7">
      <c r="A118" s="2">
        <v>883</v>
      </c>
      <c r="B118" s="2">
        <v>7681.63</v>
      </c>
      <c r="C118" s="3">
        <f t="shared" si="7"/>
        <v>450116.38000000012</v>
      </c>
      <c r="D118" s="3">
        <f t="shared" si="8"/>
        <v>446275.56500000012</v>
      </c>
      <c r="E118" s="3">
        <f t="shared" si="9"/>
        <v>18434286.330000002</v>
      </c>
      <c r="F118" s="4">
        <f t="shared" si="5"/>
        <v>18.434286330000003</v>
      </c>
      <c r="G118" s="5">
        <f t="shared" si="6"/>
        <v>18434286330.000004</v>
      </c>
    </row>
    <row r="119" spans="1:7">
      <c r="A119" s="2">
        <v>884</v>
      </c>
      <c r="B119" s="2">
        <v>7771.22</v>
      </c>
      <c r="C119" s="3">
        <f t="shared" si="7"/>
        <v>457887.60000000009</v>
      </c>
      <c r="D119" s="3">
        <f t="shared" si="8"/>
        <v>454001.99000000011</v>
      </c>
      <c r="E119" s="3">
        <f t="shared" si="9"/>
        <v>18888288.32</v>
      </c>
      <c r="F119" s="4">
        <f t="shared" si="5"/>
        <v>18.888288320000001</v>
      </c>
      <c r="G119" s="5">
        <f t="shared" si="6"/>
        <v>18888288320</v>
      </c>
    </row>
    <row r="120" spans="1:7">
      <c r="A120" s="2">
        <v>885</v>
      </c>
      <c r="B120" s="2">
        <v>7833.38</v>
      </c>
      <c r="C120" s="3">
        <f t="shared" si="7"/>
        <v>465720.9800000001</v>
      </c>
      <c r="D120" s="3">
        <f t="shared" si="8"/>
        <v>461804.2900000001</v>
      </c>
      <c r="E120" s="3">
        <f t="shared" si="9"/>
        <v>19350092.609999999</v>
      </c>
      <c r="F120" s="4">
        <f t="shared" si="5"/>
        <v>19.350092610000001</v>
      </c>
      <c r="G120" s="5">
        <f t="shared" si="6"/>
        <v>19350092610</v>
      </c>
    </row>
    <row r="121" spans="1:7">
      <c r="A121" s="2">
        <v>886</v>
      </c>
      <c r="B121" s="2">
        <v>7607.44</v>
      </c>
      <c r="C121" s="3">
        <f t="shared" si="7"/>
        <v>473328.4200000001</v>
      </c>
      <c r="D121" s="3">
        <f t="shared" si="8"/>
        <v>469524.70000000007</v>
      </c>
      <c r="E121" s="3">
        <f t="shared" si="9"/>
        <v>19819617.309999999</v>
      </c>
      <c r="F121" s="4">
        <f t="shared" si="5"/>
        <v>19.819617309999998</v>
      </c>
      <c r="G121" s="5">
        <f t="shared" si="6"/>
        <v>19819617310</v>
      </c>
    </row>
    <row r="122" spans="1:7">
      <c r="A122" s="2">
        <v>887</v>
      </c>
      <c r="B122" s="2">
        <v>7571.44</v>
      </c>
      <c r="C122" s="3">
        <f t="shared" si="7"/>
        <v>480899.8600000001</v>
      </c>
      <c r="D122" s="3">
        <f t="shared" si="8"/>
        <v>477114.14000000013</v>
      </c>
      <c r="E122" s="3">
        <f t="shared" si="9"/>
        <v>20296731.449999999</v>
      </c>
      <c r="F122" s="4">
        <f t="shared" si="5"/>
        <v>20.296731449999999</v>
      </c>
      <c r="G122" s="5">
        <f t="shared" si="6"/>
        <v>20296731450</v>
      </c>
    </row>
    <row r="123" spans="1:7">
      <c r="A123" s="2">
        <v>888</v>
      </c>
      <c r="B123" s="2">
        <v>7193.71</v>
      </c>
      <c r="C123" s="3">
        <f t="shared" si="7"/>
        <v>488093.57000000012</v>
      </c>
      <c r="D123" s="3">
        <f t="shared" si="8"/>
        <v>484496.71500000008</v>
      </c>
      <c r="E123" s="3">
        <f t="shared" si="9"/>
        <v>20781228.164999999</v>
      </c>
      <c r="F123" s="4">
        <f t="shared" si="5"/>
        <v>20.781228164999998</v>
      </c>
      <c r="G123" s="5">
        <f t="shared" si="6"/>
        <v>20781228165</v>
      </c>
    </row>
    <row r="124" spans="1:7">
      <c r="A124" s="2">
        <v>889</v>
      </c>
      <c r="B124" s="2">
        <v>7061.89</v>
      </c>
      <c r="C124" s="3">
        <f t="shared" si="7"/>
        <v>495155.46000000014</v>
      </c>
      <c r="D124" s="3">
        <f t="shared" si="8"/>
        <v>491624.51500000013</v>
      </c>
      <c r="E124" s="3">
        <f t="shared" si="9"/>
        <v>21272852.68</v>
      </c>
      <c r="F124" s="4">
        <f t="shared" si="5"/>
        <v>21.27285268</v>
      </c>
      <c r="G124" s="5">
        <f t="shared" si="6"/>
        <v>21272852680</v>
      </c>
    </row>
    <row r="125" spans="1:7">
      <c r="A125" s="2">
        <v>890</v>
      </c>
      <c r="B125" s="2">
        <v>7494.33</v>
      </c>
      <c r="C125" s="3">
        <f t="shared" si="7"/>
        <v>502649.79000000015</v>
      </c>
      <c r="D125" s="3">
        <f t="shared" si="8"/>
        <v>498902.62500000012</v>
      </c>
      <c r="E125" s="3">
        <f t="shared" si="9"/>
        <v>21771755.305</v>
      </c>
      <c r="F125" s="4">
        <f t="shared" si="5"/>
        <v>21.771755304999999</v>
      </c>
      <c r="G125" s="5">
        <f t="shared" si="6"/>
        <v>21771755305</v>
      </c>
    </row>
    <row r="126" spans="1:7">
      <c r="A126" s="2">
        <v>891</v>
      </c>
      <c r="B126" s="2">
        <v>7411.38</v>
      </c>
      <c r="C126" s="3">
        <f t="shared" si="7"/>
        <v>510061.17000000016</v>
      </c>
      <c r="D126" s="3">
        <f t="shared" si="8"/>
        <v>506355.48000000016</v>
      </c>
      <c r="E126" s="3">
        <f t="shared" si="9"/>
        <v>22278110.785</v>
      </c>
      <c r="F126" s="4">
        <f t="shared" si="5"/>
        <v>22.278110784999999</v>
      </c>
      <c r="G126" s="5">
        <f t="shared" si="6"/>
        <v>22278110785</v>
      </c>
    </row>
    <row r="127" spans="1:7">
      <c r="A127" s="2">
        <v>892</v>
      </c>
      <c r="B127" s="2">
        <v>7370.56</v>
      </c>
      <c r="C127" s="3">
        <f t="shared" si="7"/>
        <v>517431.73000000016</v>
      </c>
      <c r="D127" s="3">
        <f t="shared" si="8"/>
        <v>513746.45000000019</v>
      </c>
      <c r="E127" s="3">
        <f t="shared" si="9"/>
        <v>22791857.234999999</v>
      </c>
      <c r="F127" s="4">
        <f t="shared" si="5"/>
        <v>22.791857234999998</v>
      </c>
      <c r="G127" s="5">
        <f t="shared" si="6"/>
        <v>22791857235</v>
      </c>
    </row>
    <row r="128" spans="1:7">
      <c r="A128" s="2">
        <v>893</v>
      </c>
      <c r="B128" s="2">
        <v>7294.88</v>
      </c>
      <c r="C128" s="3">
        <f t="shared" si="7"/>
        <v>524726.6100000001</v>
      </c>
      <c r="D128" s="3">
        <f t="shared" si="8"/>
        <v>521079.17000000016</v>
      </c>
      <c r="E128" s="3">
        <f t="shared" si="9"/>
        <v>23312936.405000001</v>
      </c>
      <c r="F128" s="4">
        <f t="shared" si="5"/>
        <v>23.312936405000002</v>
      </c>
      <c r="G128" s="5">
        <f t="shared" si="6"/>
        <v>23312936405</v>
      </c>
    </row>
    <row r="129" spans="1:7">
      <c r="A129" s="2">
        <v>894</v>
      </c>
      <c r="B129" s="2">
        <v>7429.19</v>
      </c>
      <c r="C129" s="3">
        <f t="shared" si="7"/>
        <v>532155.80000000005</v>
      </c>
      <c r="D129" s="3">
        <f t="shared" si="8"/>
        <v>528441.20500000007</v>
      </c>
      <c r="E129" s="3">
        <f t="shared" si="9"/>
        <v>23841377.609999999</v>
      </c>
      <c r="F129" s="4">
        <f t="shared" si="5"/>
        <v>23.841377609999999</v>
      </c>
      <c r="G129" s="5">
        <f t="shared" si="6"/>
        <v>23841377610</v>
      </c>
    </row>
    <row r="130" spans="1:7">
      <c r="A130" s="2">
        <v>895</v>
      </c>
      <c r="B130" s="2">
        <v>7894.06</v>
      </c>
      <c r="C130" s="3">
        <f t="shared" si="7"/>
        <v>540049.8600000001</v>
      </c>
      <c r="D130" s="3">
        <f t="shared" si="8"/>
        <v>536102.83000000007</v>
      </c>
      <c r="E130" s="3">
        <f t="shared" si="9"/>
        <v>24377480.439999998</v>
      </c>
      <c r="F130" s="4">
        <f t="shared" ref="F130:F193" si="10">E130/1000000</f>
        <v>24.377480439999999</v>
      </c>
      <c r="G130" s="5">
        <f t="shared" ref="G130:G193" si="11">E130*1000</f>
        <v>24377480439.999996</v>
      </c>
    </row>
    <row r="131" spans="1:7">
      <c r="A131" s="2">
        <v>896</v>
      </c>
      <c r="B131" s="2">
        <v>8035.78</v>
      </c>
      <c r="C131" s="3">
        <f t="shared" ref="C131:C194" si="12">C130+B131</f>
        <v>548085.64000000013</v>
      </c>
      <c r="D131" s="3">
        <f t="shared" ref="D131:D194" si="13">(C130+C131)/2*(A131-A130)</f>
        <v>544067.75000000012</v>
      </c>
      <c r="E131" s="3">
        <f t="shared" ref="E131:E194" si="14">E130+D131</f>
        <v>24921548.189999998</v>
      </c>
      <c r="F131" s="4">
        <f t="shared" si="10"/>
        <v>24.921548189999999</v>
      </c>
      <c r="G131" s="5">
        <f t="shared" si="11"/>
        <v>24921548189.999996</v>
      </c>
    </row>
    <row r="132" spans="1:7">
      <c r="A132" s="2">
        <v>897</v>
      </c>
      <c r="B132" s="2">
        <v>8348.85</v>
      </c>
      <c r="C132" s="3">
        <f t="shared" si="12"/>
        <v>556434.49000000011</v>
      </c>
      <c r="D132" s="3">
        <f t="shared" si="13"/>
        <v>552260.06500000018</v>
      </c>
      <c r="E132" s="3">
        <f t="shared" si="14"/>
        <v>25473808.254999999</v>
      </c>
      <c r="F132" s="4">
        <f t="shared" si="10"/>
        <v>25.473808254999998</v>
      </c>
      <c r="G132" s="5">
        <f t="shared" si="11"/>
        <v>25473808255</v>
      </c>
    </row>
    <row r="133" spans="1:7">
      <c r="A133" s="2">
        <v>898</v>
      </c>
      <c r="B133" s="2">
        <v>8333.06</v>
      </c>
      <c r="C133" s="3">
        <f t="shared" si="12"/>
        <v>564767.55000000016</v>
      </c>
      <c r="D133" s="3">
        <f t="shared" si="13"/>
        <v>560601.02000000014</v>
      </c>
      <c r="E133" s="3">
        <f t="shared" si="14"/>
        <v>26034409.274999999</v>
      </c>
      <c r="F133" s="4">
        <f t="shared" si="10"/>
        <v>26.034409274999998</v>
      </c>
      <c r="G133" s="5">
        <f t="shared" si="11"/>
        <v>26034409275</v>
      </c>
    </row>
    <row r="134" spans="1:7">
      <c r="A134" s="2">
        <v>899</v>
      </c>
      <c r="B134" s="2">
        <v>8606.42</v>
      </c>
      <c r="C134" s="3">
        <f t="shared" si="12"/>
        <v>573373.9700000002</v>
      </c>
      <c r="D134" s="3">
        <f t="shared" si="13"/>
        <v>569070.76000000024</v>
      </c>
      <c r="E134" s="3">
        <f t="shared" si="14"/>
        <v>26603480.035</v>
      </c>
      <c r="F134" s="4">
        <f t="shared" si="10"/>
        <v>26.603480035</v>
      </c>
      <c r="G134" s="5">
        <f t="shared" si="11"/>
        <v>26603480035</v>
      </c>
    </row>
    <row r="135" spans="1:7">
      <c r="A135" s="2">
        <v>900</v>
      </c>
      <c r="B135" s="2">
        <v>9035.2900000000009</v>
      </c>
      <c r="C135" s="3">
        <f t="shared" si="12"/>
        <v>582409.26000000024</v>
      </c>
      <c r="D135" s="3">
        <f t="shared" si="13"/>
        <v>577891.61500000022</v>
      </c>
      <c r="E135" s="3">
        <f t="shared" si="14"/>
        <v>27181371.649999999</v>
      </c>
      <c r="F135" s="4">
        <f t="shared" si="10"/>
        <v>27.181371649999999</v>
      </c>
      <c r="G135" s="5">
        <f t="shared" si="11"/>
        <v>27181371650</v>
      </c>
    </row>
    <row r="136" spans="1:7">
      <c r="A136" s="2">
        <v>901</v>
      </c>
      <c r="B136" s="2">
        <v>9033.94</v>
      </c>
      <c r="C136" s="3">
        <f t="shared" si="12"/>
        <v>591443.20000000019</v>
      </c>
      <c r="D136" s="3">
        <f t="shared" si="13"/>
        <v>586926.23000000021</v>
      </c>
      <c r="E136" s="3">
        <f t="shared" si="14"/>
        <v>27768297.879999999</v>
      </c>
      <c r="F136" s="4">
        <f t="shared" si="10"/>
        <v>27.768297879999999</v>
      </c>
      <c r="G136" s="5">
        <f t="shared" si="11"/>
        <v>27768297880</v>
      </c>
    </row>
    <row r="137" spans="1:7">
      <c r="A137" s="2">
        <v>902</v>
      </c>
      <c r="B137" s="2">
        <v>9104.7999999999993</v>
      </c>
      <c r="C137" s="3">
        <f t="shared" si="12"/>
        <v>600548.00000000023</v>
      </c>
      <c r="D137" s="3">
        <f t="shared" si="13"/>
        <v>595995.60000000021</v>
      </c>
      <c r="E137" s="3">
        <f t="shared" si="14"/>
        <v>28364293.48</v>
      </c>
      <c r="F137" s="4">
        <f t="shared" si="10"/>
        <v>28.364293480000001</v>
      </c>
      <c r="G137" s="5">
        <f t="shared" si="11"/>
        <v>28364293480</v>
      </c>
    </row>
    <row r="138" spans="1:7">
      <c r="A138" s="2">
        <v>903</v>
      </c>
      <c r="B138" s="2">
        <v>8799.75</v>
      </c>
      <c r="C138" s="3">
        <f t="shared" si="12"/>
        <v>609347.75000000023</v>
      </c>
      <c r="D138" s="3">
        <f t="shared" si="13"/>
        <v>604947.87500000023</v>
      </c>
      <c r="E138" s="3">
        <f t="shared" si="14"/>
        <v>28969241.355</v>
      </c>
      <c r="F138" s="4">
        <f t="shared" si="10"/>
        <v>28.969241355000001</v>
      </c>
      <c r="G138" s="5">
        <f t="shared" si="11"/>
        <v>28969241355</v>
      </c>
    </row>
    <row r="139" spans="1:7">
      <c r="A139" s="2">
        <v>904</v>
      </c>
      <c r="B139" s="2">
        <v>8837.9</v>
      </c>
      <c r="C139" s="3">
        <f t="shared" si="12"/>
        <v>618185.65000000026</v>
      </c>
      <c r="D139" s="3">
        <f t="shared" si="13"/>
        <v>613766.70000000019</v>
      </c>
      <c r="E139" s="3">
        <f t="shared" si="14"/>
        <v>29583008.055</v>
      </c>
      <c r="F139" s="4">
        <f t="shared" si="10"/>
        <v>29.583008055000001</v>
      </c>
      <c r="G139" s="5">
        <f t="shared" si="11"/>
        <v>29583008055</v>
      </c>
    </row>
    <row r="140" spans="1:7">
      <c r="A140" s="2">
        <v>905</v>
      </c>
      <c r="B140" s="2">
        <v>8843.0400000000009</v>
      </c>
      <c r="C140" s="3">
        <f t="shared" si="12"/>
        <v>627028.69000000029</v>
      </c>
      <c r="D140" s="3">
        <f t="shared" si="13"/>
        <v>622607.17000000027</v>
      </c>
      <c r="E140" s="3">
        <f t="shared" si="14"/>
        <v>30205615.225000001</v>
      </c>
      <c r="F140" s="4">
        <f t="shared" si="10"/>
        <v>30.205615225000003</v>
      </c>
      <c r="G140" s="5">
        <f t="shared" si="11"/>
        <v>30205615225</v>
      </c>
    </row>
    <row r="141" spans="1:7">
      <c r="A141" s="2">
        <v>906</v>
      </c>
      <c r="B141" s="2">
        <v>8674.52</v>
      </c>
      <c r="C141" s="3">
        <f t="shared" si="12"/>
        <v>635703.21000000031</v>
      </c>
      <c r="D141" s="3">
        <f t="shared" si="13"/>
        <v>631365.9500000003</v>
      </c>
      <c r="E141" s="3">
        <f t="shared" si="14"/>
        <v>30836981.175000001</v>
      </c>
      <c r="F141" s="4">
        <f t="shared" si="10"/>
        <v>30.836981175000002</v>
      </c>
      <c r="G141" s="5">
        <f t="shared" si="11"/>
        <v>30836981175</v>
      </c>
    </row>
    <row r="142" spans="1:7">
      <c r="A142" s="2">
        <v>907</v>
      </c>
      <c r="B142" s="2">
        <v>8701.7800000000007</v>
      </c>
      <c r="C142" s="3">
        <f t="shared" si="12"/>
        <v>644404.99000000034</v>
      </c>
      <c r="D142" s="3">
        <f t="shared" si="13"/>
        <v>640054.10000000033</v>
      </c>
      <c r="E142" s="3">
        <f t="shared" si="14"/>
        <v>31477035.275000002</v>
      </c>
      <c r="F142" s="4">
        <f t="shared" si="10"/>
        <v>31.477035275000002</v>
      </c>
      <c r="G142" s="5">
        <f t="shared" si="11"/>
        <v>31477035275.000004</v>
      </c>
    </row>
    <row r="143" spans="1:7">
      <c r="A143" s="2">
        <v>908</v>
      </c>
      <c r="B143" s="2">
        <v>8745.66</v>
      </c>
      <c r="C143" s="3">
        <f t="shared" si="12"/>
        <v>653150.65000000037</v>
      </c>
      <c r="D143" s="3">
        <f t="shared" si="13"/>
        <v>648777.8200000003</v>
      </c>
      <c r="E143" s="3">
        <f t="shared" si="14"/>
        <v>32125813.095000003</v>
      </c>
      <c r="F143" s="4">
        <f t="shared" si="10"/>
        <v>32.125813095000005</v>
      </c>
      <c r="G143" s="5">
        <f t="shared" si="11"/>
        <v>32125813095.000004</v>
      </c>
    </row>
    <row r="144" spans="1:7">
      <c r="A144" s="2">
        <v>909</v>
      </c>
      <c r="B144" s="2">
        <v>8626.84</v>
      </c>
      <c r="C144" s="3">
        <f t="shared" si="12"/>
        <v>661777.49000000034</v>
      </c>
      <c r="D144" s="3">
        <f t="shared" si="13"/>
        <v>657464.0700000003</v>
      </c>
      <c r="E144" s="3">
        <f t="shared" si="14"/>
        <v>32783277.165000003</v>
      </c>
      <c r="F144" s="4">
        <f t="shared" si="10"/>
        <v>32.783277165000001</v>
      </c>
      <c r="G144" s="5">
        <f t="shared" si="11"/>
        <v>32783277165.000004</v>
      </c>
    </row>
    <row r="145" spans="1:7">
      <c r="A145" s="2">
        <v>910</v>
      </c>
      <c r="B145" s="2">
        <v>8647.2199999999993</v>
      </c>
      <c r="C145" s="3">
        <f t="shared" si="12"/>
        <v>670424.71000000031</v>
      </c>
      <c r="D145" s="3">
        <f t="shared" si="13"/>
        <v>666101.10000000033</v>
      </c>
      <c r="E145" s="3">
        <f t="shared" si="14"/>
        <v>33449378.265000004</v>
      </c>
      <c r="F145" s="4">
        <f t="shared" si="10"/>
        <v>33.449378265000007</v>
      </c>
      <c r="G145" s="5">
        <f t="shared" si="11"/>
        <v>33449378265.000004</v>
      </c>
    </row>
    <row r="146" spans="1:7">
      <c r="A146" s="2">
        <v>911</v>
      </c>
      <c r="B146" s="2">
        <v>8875.5</v>
      </c>
      <c r="C146" s="3">
        <f t="shared" si="12"/>
        <v>679300.21000000031</v>
      </c>
      <c r="D146" s="3">
        <f t="shared" si="13"/>
        <v>674862.46000000031</v>
      </c>
      <c r="E146" s="3">
        <f t="shared" si="14"/>
        <v>34124240.725000001</v>
      </c>
      <c r="F146" s="4">
        <f t="shared" si="10"/>
        <v>34.124240725</v>
      </c>
      <c r="G146" s="5">
        <f t="shared" si="11"/>
        <v>34124240725</v>
      </c>
    </row>
    <row r="147" spans="1:7">
      <c r="A147" s="2">
        <v>912</v>
      </c>
      <c r="B147" s="2">
        <v>9063.81</v>
      </c>
      <c r="C147" s="3">
        <f t="shared" si="12"/>
        <v>688364.02000000037</v>
      </c>
      <c r="D147" s="3">
        <f t="shared" si="13"/>
        <v>683832.11500000034</v>
      </c>
      <c r="E147" s="3">
        <f t="shared" si="14"/>
        <v>34808072.840000004</v>
      </c>
      <c r="F147" s="4">
        <f t="shared" si="10"/>
        <v>34.808072840000001</v>
      </c>
      <c r="G147" s="5">
        <f t="shared" si="11"/>
        <v>34808072840</v>
      </c>
    </row>
    <row r="148" spans="1:7">
      <c r="A148" s="2">
        <v>913</v>
      </c>
      <c r="B148" s="2">
        <v>9457.89</v>
      </c>
      <c r="C148" s="3">
        <f t="shared" si="12"/>
        <v>697821.91000000038</v>
      </c>
      <c r="D148" s="3">
        <f t="shared" si="13"/>
        <v>693092.96500000032</v>
      </c>
      <c r="E148" s="3">
        <f t="shared" si="14"/>
        <v>35501165.805000007</v>
      </c>
      <c r="F148" s="4">
        <f t="shared" si="10"/>
        <v>35.501165805000007</v>
      </c>
      <c r="G148" s="5">
        <f t="shared" si="11"/>
        <v>35501165805.000008</v>
      </c>
    </row>
    <row r="149" spans="1:7">
      <c r="A149" s="2">
        <v>914</v>
      </c>
      <c r="B149" s="2">
        <v>9414.64</v>
      </c>
      <c r="C149" s="3">
        <f t="shared" si="12"/>
        <v>707236.5500000004</v>
      </c>
      <c r="D149" s="3">
        <f t="shared" si="13"/>
        <v>702529.23000000045</v>
      </c>
      <c r="E149" s="3">
        <f t="shared" si="14"/>
        <v>36203695.035000011</v>
      </c>
      <c r="F149" s="4">
        <f t="shared" si="10"/>
        <v>36.20369503500001</v>
      </c>
      <c r="G149" s="5">
        <f t="shared" si="11"/>
        <v>36203695035.000008</v>
      </c>
    </row>
    <row r="150" spans="1:7">
      <c r="A150" s="2">
        <v>915</v>
      </c>
      <c r="B150" s="2">
        <v>9251.35</v>
      </c>
      <c r="C150" s="3">
        <f t="shared" si="12"/>
        <v>716487.90000000037</v>
      </c>
      <c r="D150" s="3">
        <f t="shared" si="13"/>
        <v>711862.22500000033</v>
      </c>
      <c r="E150" s="3">
        <f t="shared" si="14"/>
        <v>36915557.260000013</v>
      </c>
      <c r="F150" s="4">
        <f t="shared" si="10"/>
        <v>36.915557260000014</v>
      </c>
      <c r="G150" s="5">
        <f t="shared" si="11"/>
        <v>36915557260.000015</v>
      </c>
    </row>
    <row r="151" spans="1:7">
      <c r="A151" s="2">
        <v>916</v>
      </c>
      <c r="B151" s="2">
        <v>9413.67</v>
      </c>
      <c r="C151" s="3">
        <f t="shared" si="12"/>
        <v>725901.57000000041</v>
      </c>
      <c r="D151" s="3">
        <f t="shared" si="13"/>
        <v>721194.73500000034</v>
      </c>
      <c r="E151" s="3">
        <f t="shared" si="14"/>
        <v>37636751.995000012</v>
      </c>
      <c r="F151" s="4">
        <f t="shared" si="10"/>
        <v>37.636751995000012</v>
      </c>
      <c r="G151" s="5">
        <f t="shared" si="11"/>
        <v>37636751995.000015</v>
      </c>
    </row>
    <row r="152" spans="1:7">
      <c r="A152" s="2">
        <v>917</v>
      </c>
      <c r="B152" s="2">
        <v>9374.2900000000009</v>
      </c>
      <c r="C152" s="3">
        <f t="shared" si="12"/>
        <v>735275.86000000045</v>
      </c>
      <c r="D152" s="3">
        <f t="shared" si="13"/>
        <v>730588.71500000043</v>
      </c>
      <c r="E152" s="3">
        <f t="shared" si="14"/>
        <v>38367340.710000016</v>
      </c>
      <c r="F152" s="4">
        <f t="shared" si="10"/>
        <v>38.367340710000015</v>
      </c>
      <c r="G152" s="5">
        <f t="shared" si="11"/>
        <v>38367340710.000015</v>
      </c>
    </row>
    <row r="153" spans="1:7">
      <c r="A153" s="2">
        <v>918</v>
      </c>
      <c r="B153" s="2">
        <v>9725.5400000000009</v>
      </c>
      <c r="C153" s="3">
        <f t="shared" si="12"/>
        <v>745001.40000000049</v>
      </c>
      <c r="D153" s="3">
        <f t="shared" si="13"/>
        <v>740138.63000000047</v>
      </c>
      <c r="E153" s="3">
        <f t="shared" si="14"/>
        <v>39107479.340000018</v>
      </c>
      <c r="F153" s="4">
        <f t="shared" si="10"/>
        <v>39.107479340000019</v>
      </c>
      <c r="G153" s="5">
        <f t="shared" si="11"/>
        <v>39107479340.000015</v>
      </c>
    </row>
    <row r="154" spans="1:7">
      <c r="A154" s="2">
        <v>919</v>
      </c>
      <c r="B154" s="2">
        <v>10202.68</v>
      </c>
      <c r="C154" s="3">
        <f t="shared" si="12"/>
        <v>755204.08000000054</v>
      </c>
      <c r="D154" s="3">
        <f t="shared" si="13"/>
        <v>750102.74000000046</v>
      </c>
      <c r="E154" s="3">
        <f t="shared" si="14"/>
        <v>39857582.080000021</v>
      </c>
      <c r="F154" s="4">
        <f t="shared" si="10"/>
        <v>39.857582080000022</v>
      </c>
      <c r="G154" s="5">
        <f t="shared" si="11"/>
        <v>39857582080.000023</v>
      </c>
    </row>
    <row r="155" spans="1:7">
      <c r="A155" s="2">
        <v>920</v>
      </c>
      <c r="B155" s="2">
        <v>9394.06</v>
      </c>
      <c r="C155" s="3">
        <f t="shared" si="12"/>
        <v>764598.1400000006</v>
      </c>
      <c r="D155" s="3">
        <f t="shared" si="13"/>
        <v>759901.11000000057</v>
      </c>
      <c r="E155" s="3">
        <f t="shared" si="14"/>
        <v>40617483.19000002</v>
      </c>
      <c r="F155" s="4">
        <f t="shared" si="10"/>
        <v>40.617483190000023</v>
      </c>
      <c r="G155" s="5">
        <f t="shared" si="11"/>
        <v>40617483190.000023</v>
      </c>
    </row>
    <row r="156" spans="1:7">
      <c r="A156" s="2">
        <v>921</v>
      </c>
      <c r="B156" s="2">
        <v>9792.2000000000007</v>
      </c>
      <c r="C156" s="3">
        <f t="shared" si="12"/>
        <v>774390.34000000055</v>
      </c>
      <c r="D156" s="3">
        <f t="shared" si="13"/>
        <v>769494.24000000057</v>
      </c>
      <c r="E156" s="3">
        <f t="shared" si="14"/>
        <v>41386977.430000022</v>
      </c>
      <c r="F156" s="4">
        <f t="shared" si="10"/>
        <v>41.386977430000023</v>
      </c>
      <c r="G156" s="5">
        <f t="shared" si="11"/>
        <v>41386977430.000023</v>
      </c>
    </row>
    <row r="157" spans="1:7">
      <c r="A157" s="2">
        <v>922</v>
      </c>
      <c r="B157" s="2">
        <v>9719.2900000000009</v>
      </c>
      <c r="C157" s="3">
        <f t="shared" si="12"/>
        <v>784109.63000000059</v>
      </c>
      <c r="D157" s="3">
        <f t="shared" si="13"/>
        <v>779249.98500000057</v>
      </c>
      <c r="E157" s="3">
        <f t="shared" si="14"/>
        <v>42166227.415000021</v>
      </c>
      <c r="F157" s="4">
        <f t="shared" si="10"/>
        <v>42.166227415000023</v>
      </c>
      <c r="G157" s="5">
        <f t="shared" si="11"/>
        <v>42166227415.000023</v>
      </c>
    </row>
    <row r="158" spans="1:7">
      <c r="A158" s="2">
        <v>923</v>
      </c>
      <c r="B158" s="2">
        <v>9719.07</v>
      </c>
      <c r="C158" s="3">
        <f t="shared" si="12"/>
        <v>793828.70000000054</v>
      </c>
      <c r="D158" s="3">
        <f t="shared" si="13"/>
        <v>788969.1650000005</v>
      </c>
      <c r="E158" s="3">
        <f t="shared" si="14"/>
        <v>42955196.580000021</v>
      </c>
      <c r="F158" s="4">
        <f t="shared" si="10"/>
        <v>42.95519658000002</v>
      </c>
      <c r="G158" s="5">
        <f t="shared" si="11"/>
        <v>42955196580.000023</v>
      </c>
    </row>
    <row r="159" spans="1:7">
      <c r="A159" s="2">
        <v>924</v>
      </c>
      <c r="B159" s="2">
        <v>9750.1200000000008</v>
      </c>
      <c r="C159" s="3">
        <f t="shared" si="12"/>
        <v>803578.82000000053</v>
      </c>
      <c r="D159" s="3">
        <f t="shared" si="13"/>
        <v>798703.76000000047</v>
      </c>
      <c r="E159" s="3">
        <f t="shared" si="14"/>
        <v>43753900.340000018</v>
      </c>
      <c r="F159" s="4">
        <f t="shared" si="10"/>
        <v>43.753900340000015</v>
      </c>
      <c r="G159" s="5">
        <f t="shared" si="11"/>
        <v>43753900340.000015</v>
      </c>
    </row>
    <row r="160" spans="1:7">
      <c r="A160" s="2">
        <v>925</v>
      </c>
      <c r="B160" s="2">
        <v>9316.35</v>
      </c>
      <c r="C160" s="3">
        <f t="shared" si="12"/>
        <v>812895.17000000051</v>
      </c>
      <c r="D160" s="3">
        <f t="shared" si="13"/>
        <v>808236.99500000058</v>
      </c>
      <c r="E160" s="3">
        <f t="shared" si="14"/>
        <v>44562137.335000016</v>
      </c>
      <c r="F160" s="4">
        <f t="shared" si="10"/>
        <v>44.562137335000017</v>
      </c>
      <c r="G160" s="5">
        <f t="shared" si="11"/>
        <v>44562137335.000015</v>
      </c>
    </row>
    <row r="161" spans="1:7">
      <c r="A161" s="2">
        <v>926</v>
      </c>
      <c r="B161" s="2">
        <v>9309.41</v>
      </c>
      <c r="C161" s="3">
        <f t="shared" si="12"/>
        <v>822204.58000000054</v>
      </c>
      <c r="D161" s="3">
        <f t="shared" si="13"/>
        <v>817549.87500000047</v>
      </c>
      <c r="E161" s="3">
        <f t="shared" si="14"/>
        <v>45379687.210000016</v>
      </c>
      <c r="F161" s="4">
        <f t="shared" si="10"/>
        <v>45.379687210000014</v>
      </c>
      <c r="G161" s="5">
        <f t="shared" si="11"/>
        <v>45379687210.000015</v>
      </c>
    </row>
    <row r="162" spans="1:7">
      <c r="A162" s="2">
        <v>927</v>
      </c>
      <c r="B162" s="2">
        <v>9544.33</v>
      </c>
      <c r="C162" s="3">
        <f t="shared" si="12"/>
        <v>831748.9100000005</v>
      </c>
      <c r="D162" s="3">
        <f t="shared" si="13"/>
        <v>826976.74500000058</v>
      </c>
      <c r="E162" s="3">
        <f t="shared" si="14"/>
        <v>46206663.955000013</v>
      </c>
      <c r="F162" s="4">
        <f t="shared" si="10"/>
        <v>46.20666395500001</v>
      </c>
      <c r="G162" s="5">
        <f t="shared" si="11"/>
        <v>46206663955.000015</v>
      </c>
    </row>
    <row r="163" spans="1:7">
      <c r="A163" s="2">
        <v>928</v>
      </c>
      <c r="B163" s="2">
        <v>9927.15</v>
      </c>
      <c r="C163" s="3">
        <f t="shared" si="12"/>
        <v>841676.06000000052</v>
      </c>
      <c r="D163" s="3">
        <f t="shared" si="13"/>
        <v>836712.48500000057</v>
      </c>
      <c r="E163" s="3">
        <f t="shared" si="14"/>
        <v>47043376.440000013</v>
      </c>
      <c r="F163" s="4">
        <f t="shared" si="10"/>
        <v>47.04337644000001</v>
      </c>
      <c r="G163" s="5">
        <f t="shared" si="11"/>
        <v>47043376440.000015</v>
      </c>
    </row>
    <row r="164" spans="1:7">
      <c r="A164" s="2">
        <v>929</v>
      </c>
      <c r="B164" s="2">
        <v>10035.48</v>
      </c>
      <c r="C164" s="3">
        <f t="shared" si="12"/>
        <v>851711.5400000005</v>
      </c>
      <c r="D164" s="3">
        <f t="shared" si="13"/>
        <v>846693.80000000051</v>
      </c>
      <c r="E164" s="3">
        <f t="shared" si="14"/>
        <v>47890070.24000001</v>
      </c>
      <c r="F164" s="4">
        <f t="shared" si="10"/>
        <v>47.890070240000007</v>
      </c>
      <c r="G164" s="5">
        <f t="shared" si="11"/>
        <v>47890070240.000008</v>
      </c>
    </row>
    <row r="165" spans="1:7">
      <c r="A165" s="2">
        <v>930</v>
      </c>
      <c r="B165" s="2">
        <v>10031.379999999999</v>
      </c>
      <c r="C165" s="3">
        <f t="shared" si="12"/>
        <v>861742.92000000051</v>
      </c>
      <c r="D165" s="3">
        <f t="shared" si="13"/>
        <v>856727.23000000045</v>
      </c>
      <c r="E165" s="3">
        <f t="shared" si="14"/>
        <v>48746797.470000014</v>
      </c>
      <c r="F165" s="4">
        <f t="shared" si="10"/>
        <v>48.746797470000011</v>
      </c>
      <c r="G165" s="5">
        <f t="shared" si="11"/>
        <v>48746797470.000015</v>
      </c>
    </row>
    <row r="166" spans="1:7">
      <c r="A166" s="2">
        <v>931</v>
      </c>
      <c r="B166" s="2">
        <v>10278.290000000001</v>
      </c>
      <c r="C166" s="3">
        <f t="shared" si="12"/>
        <v>872021.21000000054</v>
      </c>
      <c r="D166" s="3">
        <f t="shared" si="13"/>
        <v>866882.06500000053</v>
      </c>
      <c r="E166" s="3">
        <f t="shared" si="14"/>
        <v>49613679.535000011</v>
      </c>
      <c r="F166" s="4">
        <f t="shared" si="10"/>
        <v>49.61367953500001</v>
      </c>
      <c r="G166" s="5">
        <f t="shared" si="11"/>
        <v>49613679535.000008</v>
      </c>
    </row>
    <row r="167" spans="1:7">
      <c r="A167" s="2">
        <v>932</v>
      </c>
      <c r="B167" s="2">
        <v>10650.24</v>
      </c>
      <c r="C167" s="3">
        <f t="shared" si="12"/>
        <v>882671.45000000054</v>
      </c>
      <c r="D167" s="3">
        <f t="shared" si="13"/>
        <v>877346.33000000054</v>
      </c>
      <c r="E167" s="3">
        <f t="shared" si="14"/>
        <v>50491025.86500001</v>
      </c>
      <c r="F167" s="4">
        <f t="shared" si="10"/>
        <v>50.491025865000012</v>
      </c>
      <c r="G167" s="5">
        <f t="shared" si="11"/>
        <v>50491025865.000008</v>
      </c>
    </row>
    <row r="168" spans="1:7">
      <c r="A168" s="2">
        <v>933</v>
      </c>
      <c r="B168" s="2">
        <v>9903.57</v>
      </c>
      <c r="C168" s="3">
        <f t="shared" si="12"/>
        <v>892575.02000000048</v>
      </c>
      <c r="D168" s="3">
        <f t="shared" si="13"/>
        <v>887623.23500000057</v>
      </c>
      <c r="E168" s="3">
        <f t="shared" si="14"/>
        <v>51378649.100000009</v>
      </c>
      <c r="F168" s="4">
        <f t="shared" si="10"/>
        <v>51.378649100000011</v>
      </c>
      <c r="G168" s="5">
        <f t="shared" si="11"/>
        <v>51378649100.000008</v>
      </c>
    </row>
    <row r="169" spans="1:7">
      <c r="A169" s="2">
        <v>934</v>
      </c>
      <c r="B169" s="2">
        <v>10295.16</v>
      </c>
      <c r="C169" s="3">
        <f t="shared" si="12"/>
        <v>902870.18000000052</v>
      </c>
      <c r="D169" s="3">
        <f t="shared" si="13"/>
        <v>897722.60000000056</v>
      </c>
      <c r="E169" s="3">
        <f t="shared" si="14"/>
        <v>52276371.70000001</v>
      </c>
      <c r="F169" s="4">
        <f t="shared" si="10"/>
        <v>52.276371700000013</v>
      </c>
      <c r="G169" s="5">
        <f t="shared" si="11"/>
        <v>52276371700.000008</v>
      </c>
    </row>
    <row r="170" spans="1:7">
      <c r="A170" s="2">
        <v>935</v>
      </c>
      <c r="B170" s="2">
        <v>10416.93</v>
      </c>
      <c r="C170" s="3">
        <f t="shared" si="12"/>
        <v>913287.11000000057</v>
      </c>
      <c r="D170" s="3">
        <f t="shared" si="13"/>
        <v>908078.64500000048</v>
      </c>
      <c r="E170" s="3">
        <f t="shared" si="14"/>
        <v>53184450.345000014</v>
      </c>
      <c r="F170" s="4">
        <f t="shared" si="10"/>
        <v>53.184450345000016</v>
      </c>
      <c r="G170" s="5">
        <f t="shared" si="11"/>
        <v>53184450345.000015</v>
      </c>
    </row>
    <row r="171" spans="1:7">
      <c r="A171" s="2">
        <v>936</v>
      </c>
      <c r="B171" s="2">
        <v>10453.25</v>
      </c>
      <c r="C171" s="3">
        <f t="shared" si="12"/>
        <v>923740.36000000057</v>
      </c>
      <c r="D171" s="3">
        <f t="shared" si="13"/>
        <v>918513.73500000057</v>
      </c>
      <c r="E171" s="3">
        <f t="shared" si="14"/>
        <v>54102964.080000013</v>
      </c>
      <c r="F171" s="4">
        <f t="shared" si="10"/>
        <v>54.102964080000014</v>
      </c>
      <c r="G171" s="5">
        <f t="shared" si="11"/>
        <v>54102964080.000015</v>
      </c>
    </row>
    <row r="172" spans="1:7">
      <c r="A172" s="2">
        <v>937</v>
      </c>
      <c r="B172" s="2">
        <v>10033.93</v>
      </c>
      <c r="C172" s="3">
        <f t="shared" si="12"/>
        <v>933774.29000000062</v>
      </c>
      <c r="D172" s="3">
        <f t="shared" si="13"/>
        <v>928757.32500000065</v>
      </c>
      <c r="E172" s="3">
        <f t="shared" si="14"/>
        <v>55031721.405000016</v>
      </c>
      <c r="F172" s="4">
        <f t="shared" si="10"/>
        <v>55.031721405000013</v>
      </c>
      <c r="G172" s="5">
        <f t="shared" si="11"/>
        <v>55031721405.000015</v>
      </c>
    </row>
    <row r="173" spans="1:7">
      <c r="A173" s="2">
        <v>938</v>
      </c>
      <c r="B173" s="2">
        <v>9502.7000000000007</v>
      </c>
      <c r="C173" s="3">
        <f t="shared" si="12"/>
        <v>943276.99000000057</v>
      </c>
      <c r="D173" s="3">
        <f t="shared" si="13"/>
        <v>938525.6400000006</v>
      </c>
      <c r="E173" s="3">
        <f t="shared" si="14"/>
        <v>55970247.045000017</v>
      </c>
      <c r="F173" s="4">
        <f t="shared" si="10"/>
        <v>55.970247045000015</v>
      </c>
      <c r="G173" s="5">
        <f t="shared" si="11"/>
        <v>55970247045.000015</v>
      </c>
    </row>
    <row r="174" spans="1:7">
      <c r="A174" s="2">
        <v>939</v>
      </c>
      <c r="B174" s="2">
        <v>9760.82</v>
      </c>
      <c r="C174" s="3">
        <f t="shared" si="12"/>
        <v>953037.81000000052</v>
      </c>
      <c r="D174" s="3">
        <f t="shared" si="13"/>
        <v>948157.40000000061</v>
      </c>
      <c r="E174" s="3">
        <f t="shared" si="14"/>
        <v>56918404.445000015</v>
      </c>
      <c r="F174" s="4">
        <f t="shared" si="10"/>
        <v>56.918404445000014</v>
      </c>
      <c r="G174" s="5">
        <f t="shared" si="11"/>
        <v>56918404445.000015</v>
      </c>
    </row>
    <row r="175" spans="1:7">
      <c r="A175" s="2">
        <v>940</v>
      </c>
      <c r="B175" s="2">
        <v>9719.16</v>
      </c>
      <c r="C175" s="3">
        <f t="shared" si="12"/>
        <v>962756.97000000055</v>
      </c>
      <c r="D175" s="3">
        <f t="shared" si="13"/>
        <v>957897.3900000006</v>
      </c>
      <c r="E175" s="3">
        <f t="shared" si="14"/>
        <v>57876301.835000016</v>
      </c>
      <c r="F175" s="4">
        <f t="shared" si="10"/>
        <v>57.876301835000014</v>
      </c>
      <c r="G175" s="5">
        <f t="shared" si="11"/>
        <v>57876301835.000015</v>
      </c>
    </row>
    <row r="176" spans="1:7">
      <c r="A176" s="2">
        <v>941</v>
      </c>
      <c r="B176" s="2">
        <v>10119.31</v>
      </c>
      <c r="C176" s="3">
        <f t="shared" si="12"/>
        <v>972876.28000000061</v>
      </c>
      <c r="D176" s="3">
        <f t="shared" si="13"/>
        <v>967816.62500000058</v>
      </c>
      <c r="E176" s="3">
        <f t="shared" si="14"/>
        <v>58844118.460000016</v>
      </c>
      <c r="F176" s="4">
        <f t="shared" si="10"/>
        <v>58.844118460000018</v>
      </c>
      <c r="G176" s="5">
        <f t="shared" si="11"/>
        <v>58844118460.000015</v>
      </c>
    </row>
    <row r="177" spans="1:7">
      <c r="A177" s="2">
        <v>942</v>
      </c>
      <c r="B177" s="2">
        <v>10585.47</v>
      </c>
      <c r="C177" s="3">
        <f t="shared" si="12"/>
        <v>983461.75000000058</v>
      </c>
      <c r="D177" s="3">
        <f t="shared" si="13"/>
        <v>978169.0150000006</v>
      </c>
      <c r="E177" s="3">
        <f t="shared" si="14"/>
        <v>59822287.475000016</v>
      </c>
      <c r="F177" s="4">
        <f t="shared" si="10"/>
        <v>59.822287475000017</v>
      </c>
      <c r="G177" s="5">
        <f t="shared" si="11"/>
        <v>59822287475.000015</v>
      </c>
    </row>
    <row r="178" spans="1:7">
      <c r="A178" s="2">
        <v>943</v>
      </c>
      <c r="B178" s="2">
        <v>10399.209999999999</v>
      </c>
      <c r="C178" s="3">
        <f t="shared" si="12"/>
        <v>993860.96000000054</v>
      </c>
      <c r="D178" s="3">
        <f t="shared" si="13"/>
        <v>988661.35500000056</v>
      </c>
      <c r="E178" s="3">
        <f t="shared" si="14"/>
        <v>60810948.830000021</v>
      </c>
      <c r="F178" s="4">
        <f t="shared" si="10"/>
        <v>60.810948830000022</v>
      </c>
      <c r="G178" s="5">
        <f t="shared" si="11"/>
        <v>60810948830.000023</v>
      </c>
    </row>
    <row r="179" spans="1:7">
      <c r="A179" s="2">
        <v>944</v>
      </c>
      <c r="B179" s="2">
        <v>10526.47</v>
      </c>
      <c r="C179" s="3">
        <f t="shared" si="12"/>
        <v>1004387.4300000005</v>
      </c>
      <c r="D179" s="3">
        <f t="shared" si="13"/>
        <v>999124.19500000053</v>
      </c>
      <c r="E179" s="3">
        <f t="shared" si="14"/>
        <v>61810073.025000021</v>
      </c>
      <c r="F179" s="4">
        <f t="shared" si="10"/>
        <v>61.810073025000023</v>
      </c>
      <c r="G179" s="5">
        <f t="shared" si="11"/>
        <v>61810073025.000023</v>
      </c>
    </row>
    <row r="180" spans="1:7">
      <c r="A180" s="2">
        <v>945</v>
      </c>
      <c r="B180" s="2">
        <v>10909.49</v>
      </c>
      <c r="C180" s="3">
        <f t="shared" si="12"/>
        <v>1015296.9200000005</v>
      </c>
      <c r="D180" s="3">
        <f t="shared" si="13"/>
        <v>1009842.1750000005</v>
      </c>
      <c r="E180" s="3">
        <f t="shared" si="14"/>
        <v>62819915.200000018</v>
      </c>
      <c r="F180" s="4">
        <f t="shared" si="10"/>
        <v>62.819915200000018</v>
      </c>
      <c r="G180" s="5">
        <f t="shared" si="11"/>
        <v>62819915200.000015</v>
      </c>
    </row>
    <row r="181" spans="1:7">
      <c r="A181" s="2">
        <v>946</v>
      </c>
      <c r="B181" s="2">
        <v>11276.36</v>
      </c>
      <c r="C181" s="3">
        <f t="shared" si="12"/>
        <v>1026573.2800000005</v>
      </c>
      <c r="D181" s="3">
        <f t="shared" si="13"/>
        <v>1020935.1000000006</v>
      </c>
      <c r="E181" s="3">
        <f t="shared" si="14"/>
        <v>63840850.300000019</v>
      </c>
      <c r="F181" s="4">
        <f t="shared" si="10"/>
        <v>63.840850300000021</v>
      </c>
      <c r="G181" s="5">
        <f t="shared" si="11"/>
        <v>63840850300.000023</v>
      </c>
    </row>
    <row r="182" spans="1:7">
      <c r="A182" s="2">
        <v>947</v>
      </c>
      <c r="B182" s="2">
        <v>11612.17</v>
      </c>
      <c r="C182" s="3">
        <f t="shared" si="12"/>
        <v>1038185.4500000005</v>
      </c>
      <c r="D182" s="3">
        <f t="shared" si="13"/>
        <v>1032379.3650000005</v>
      </c>
      <c r="E182" s="3">
        <f t="shared" si="14"/>
        <v>64873229.665000021</v>
      </c>
      <c r="F182" s="4">
        <f t="shared" si="10"/>
        <v>64.873229665000025</v>
      </c>
      <c r="G182" s="5">
        <f t="shared" si="11"/>
        <v>64873229665.000023</v>
      </c>
    </row>
    <row r="183" spans="1:7">
      <c r="A183" s="2">
        <v>948</v>
      </c>
      <c r="B183" s="2">
        <v>12093.24</v>
      </c>
      <c r="C183" s="3">
        <f t="shared" si="12"/>
        <v>1050278.6900000006</v>
      </c>
      <c r="D183" s="3">
        <f t="shared" si="13"/>
        <v>1044232.0700000005</v>
      </c>
      <c r="E183" s="3">
        <f t="shared" si="14"/>
        <v>65917461.735000022</v>
      </c>
      <c r="F183" s="4">
        <f t="shared" si="10"/>
        <v>65.917461735000018</v>
      </c>
      <c r="G183" s="5">
        <f t="shared" si="11"/>
        <v>65917461735.000023</v>
      </c>
    </row>
    <row r="184" spans="1:7">
      <c r="A184" s="2">
        <v>949</v>
      </c>
      <c r="B184" s="2">
        <v>12243.32</v>
      </c>
      <c r="C184" s="3">
        <f t="shared" si="12"/>
        <v>1062522.0100000007</v>
      </c>
      <c r="D184" s="3">
        <f t="shared" si="13"/>
        <v>1056400.3500000006</v>
      </c>
      <c r="E184" s="3">
        <f t="shared" si="14"/>
        <v>66973862.085000023</v>
      </c>
      <c r="F184" s="4">
        <f t="shared" si="10"/>
        <v>66.973862085000022</v>
      </c>
      <c r="G184" s="5">
        <f t="shared" si="11"/>
        <v>66973862085.000023</v>
      </c>
    </row>
    <row r="185" spans="1:7">
      <c r="A185" s="2">
        <v>950</v>
      </c>
      <c r="B185" s="2">
        <v>12647.5</v>
      </c>
      <c r="C185" s="3">
        <f t="shared" si="12"/>
        <v>1075169.5100000007</v>
      </c>
      <c r="D185" s="3">
        <f t="shared" si="13"/>
        <v>1068845.7600000007</v>
      </c>
      <c r="E185" s="3">
        <f t="shared" si="14"/>
        <v>68042707.845000029</v>
      </c>
      <c r="F185" s="4">
        <f t="shared" si="10"/>
        <v>68.042707845000024</v>
      </c>
      <c r="G185" s="5">
        <f t="shared" si="11"/>
        <v>68042707845.000031</v>
      </c>
    </row>
    <row r="186" spans="1:7">
      <c r="A186" s="2">
        <v>951</v>
      </c>
      <c r="B186" s="2">
        <v>12968.43</v>
      </c>
      <c r="C186" s="3">
        <f t="shared" si="12"/>
        <v>1088137.9400000006</v>
      </c>
      <c r="D186" s="3">
        <f t="shared" si="13"/>
        <v>1081653.7250000006</v>
      </c>
      <c r="E186" s="3">
        <f t="shared" si="14"/>
        <v>69124361.570000023</v>
      </c>
      <c r="F186" s="4">
        <f t="shared" si="10"/>
        <v>69.124361570000019</v>
      </c>
      <c r="G186" s="5">
        <f t="shared" si="11"/>
        <v>69124361570.000015</v>
      </c>
    </row>
    <row r="187" spans="1:7">
      <c r="A187" s="2">
        <v>952</v>
      </c>
      <c r="B187" s="2">
        <v>12763.55</v>
      </c>
      <c r="C187" s="3">
        <f t="shared" si="12"/>
        <v>1100901.4900000007</v>
      </c>
      <c r="D187" s="3">
        <f t="shared" si="13"/>
        <v>1094519.7150000008</v>
      </c>
      <c r="E187" s="3">
        <f t="shared" si="14"/>
        <v>70218881.285000026</v>
      </c>
      <c r="F187" s="4">
        <f t="shared" si="10"/>
        <v>70.218881285000023</v>
      </c>
      <c r="G187" s="5">
        <f t="shared" si="11"/>
        <v>70218881285.000031</v>
      </c>
    </row>
    <row r="188" spans="1:7">
      <c r="A188" s="2">
        <v>953</v>
      </c>
      <c r="B188" s="2">
        <v>12906.64</v>
      </c>
      <c r="C188" s="3">
        <f t="shared" si="12"/>
        <v>1113808.1300000006</v>
      </c>
      <c r="D188" s="3">
        <f t="shared" si="13"/>
        <v>1107354.8100000005</v>
      </c>
      <c r="E188" s="3">
        <f t="shared" si="14"/>
        <v>71326236.095000029</v>
      </c>
      <c r="F188" s="4">
        <f t="shared" si="10"/>
        <v>71.326236095000027</v>
      </c>
      <c r="G188" s="5">
        <f t="shared" si="11"/>
        <v>71326236095.000031</v>
      </c>
    </row>
    <row r="189" spans="1:7">
      <c r="A189" s="2">
        <v>954</v>
      </c>
      <c r="B189" s="2">
        <v>13033.37</v>
      </c>
      <c r="C189" s="3">
        <f t="shared" si="12"/>
        <v>1126841.5000000007</v>
      </c>
      <c r="D189" s="3">
        <f t="shared" si="13"/>
        <v>1120324.8150000006</v>
      </c>
      <c r="E189" s="3">
        <f t="shared" si="14"/>
        <v>72446560.910000026</v>
      </c>
      <c r="F189" s="4">
        <f t="shared" si="10"/>
        <v>72.446560910000031</v>
      </c>
      <c r="G189" s="5">
        <f t="shared" si="11"/>
        <v>72446560910.000031</v>
      </c>
    </row>
    <row r="190" spans="1:7">
      <c r="A190" s="2">
        <v>955</v>
      </c>
      <c r="B190" s="2">
        <v>13419.21</v>
      </c>
      <c r="C190" s="3">
        <f t="shared" si="12"/>
        <v>1140260.7100000007</v>
      </c>
      <c r="D190" s="3">
        <f t="shared" si="13"/>
        <v>1133551.1050000007</v>
      </c>
      <c r="E190" s="3">
        <f t="shared" si="14"/>
        <v>73580112.01500003</v>
      </c>
      <c r="F190" s="4">
        <f t="shared" si="10"/>
        <v>73.580112015000026</v>
      </c>
      <c r="G190" s="5">
        <f t="shared" si="11"/>
        <v>73580112015.000031</v>
      </c>
    </row>
    <row r="191" spans="1:7">
      <c r="A191" s="2">
        <v>956</v>
      </c>
      <c r="B191" s="2">
        <v>13437.28</v>
      </c>
      <c r="C191" s="3">
        <f t="shared" si="12"/>
        <v>1153697.9900000007</v>
      </c>
      <c r="D191" s="3">
        <f t="shared" si="13"/>
        <v>1146979.3500000006</v>
      </c>
      <c r="E191" s="3">
        <f t="shared" si="14"/>
        <v>74727091.365000024</v>
      </c>
      <c r="F191" s="4">
        <f t="shared" si="10"/>
        <v>74.727091365000021</v>
      </c>
      <c r="G191" s="5">
        <f t="shared" si="11"/>
        <v>74727091365.000031</v>
      </c>
    </row>
    <row r="192" spans="1:7">
      <c r="A192" s="2">
        <v>957</v>
      </c>
      <c r="B192" s="2">
        <v>13704.64</v>
      </c>
      <c r="C192" s="3">
        <f t="shared" si="12"/>
        <v>1167402.6300000006</v>
      </c>
      <c r="D192" s="3">
        <f t="shared" si="13"/>
        <v>1160550.3100000005</v>
      </c>
      <c r="E192" s="3">
        <f t="shared" si="14"/>
        <v>75887641.675000027</v>
      </c>
      <c r="F192" s="4">
        <f t="shared" si="10"/>
        <v>75.887641675000026</v>
      </c>
      <c r="G192" s="5">
        <f t="shared" si="11"/>
        <v>75887641675.000031</v>
      </c>
    </row>
    <row r="193" spans="1:7">
      <c r="A193" s="2">
        <v>958</v>
      </c>
      <c r="B193" s="2">
        <v>14023.14</v>
      </c>
      <c r="C193" s="3">
        <f t="shared" si="12"/>
        <v>1181425.7700000005</v>
      </c>
      <c r="D193" s="3">
        <f t="shared" si="13"/>
        <v>1174414.2000000007</v>
      </c>
      <c r="E193" s="3">
        <f t="shared" si="14"/>
        <v>77062055.87500003</v>
      </c>
      <c r="F193" s="4">
        <f t="shared" si="10"/>
        <v>77.062055875000027</v>
      </c>
      <c r="G193" s="5">
        <f t="shared" si="11"/>
        <v>77062055875.000031</v>
      </c>
    </row>
    <row r="194" spans="1:7">
      <c r="A194" s="2">
        <v>959</v>
      </c>
      <c r="B194" s="2">
        <v>15066.57</v>
      </c>
      <c r="C194" s="3">
        <f t="shared" si="12"/>
        <v>1196492.3400000005</v>
      </c>
      <c r="D194" s="3">
        <f t="shared" si="13"/>
        <v>1188959.0550000006</v>
      </c>
      <c r="E194" s="3">
        <f t="shared" si="14"/>
        <v>78251014.930000037</v>
      </c>
      <c r="F194" s="4">
        <f t="shared" ref="F194:F257" si="15">E194/1000000</f>
        <v>78.251014930000039</v>
      </c>
      <c r="G194" s="5">
        <f t="shared" ref="G194:G257" si="16">E194*1000</f>
        <v>78251014930.000031</v>
      </c>
    </row>
    <row r="195" spans="1:7">
      <c r="A195" s="2">
        <v>960</v>
      </c>
      <c r="B195" s="2">
        <v>15342.86</v>
      </c>
      <c r="C195" s="3">
        <f t="shared" ref="C195:C258" si="17">C194+B195</f>
        <v>1211835.2000000007</v>
      </c>
      <c r="D195" s="3">
        <f t="shared" ref="D195:D258" si="18">(C194+C195)/2*(A195-A194)</f>
        <v>1204163.7700000005</v>
      </c>
      <c r="E195" s="3">
        <f t="shared" ref="E195:E258" si="19">E194+D195</f>
        <v>79455178.700000033</v>
      </c>
      <c r="F195" s="4">
        <f t="shared" si="15"/>
        <v>79.455178700000033</v>
      </c>
      <c r="G195" s="5">
        <f t="shared" si="16"/>
        <v>79455178700.000031</v>
      </c>
    </row>
    <row r="196" spans="1:7">
      <c r="A196" s="2">
        <v>961</v>
      </c>
      <c r="B196" s="2">
        <v>14482.71</v>
      </c>
      <c r="C196" s="3">
        <f t="shared" si="17"/>
        <v>1226317.9100000006</v>
      </c>
      <c r="D196" s="3">
        <f t="shared" si="18"/>
        <v>1219076.5550000006</v>
      </c>
      <c r="E196" s="3">
        <f t="shared" si="19"/>
        <v>80674255.25500004</v>
      </c>
      <c r="F196" s="4">
        <f t="shared" si="15"/>
        <v>80.674255255000034</v>
      </c>
      <c r="G196" s="5">
        <f t="shared" si="16"/>
        <v>80674255255.000046</v>
      </c>
    </row>
    <row r="197" spans="1:7">
      <c r="A197" s="2">
        <v>962</v>
      </c>
      <c r="B197" s="2">
        <v>14472.28</v>
      </c>
      <c r="C197" s="3">
        <f t="shared" si="17"/>
        <v>1240790.1900000006</v>
      </c>
      <c r="D197" s="3">
        <f t="shared" si="18"/>
        <v>1233554.0500000007</v>
      </c>
      <c r="E197" s="3">
        <f t="shared" si="19"/>
        <v>81907809.305000037</v>
      </c>
      <c r="F197" s="4">
        <f t="shared" si="15"/>
        <v>81.907809305000043</v>
      </c>
      <c r="G197" s="5">
        <f t="shared" si="16"/>
        <v>81907809305.000031</v>
      </c>
    </row>
    <row r="198" spans="1:7">
      <c r="A198" s="2">
        <v>963</v>
      </c>
      <c r="B198" s="2">
        <v>15322.98</v>
      </c>
      <c r="C198" s="3">
        <f t="shared" si="17"/>
        <v>1256113.1700000006</v>
      </c>
      <c r="D198" s="3">
        <f t="shared" si="18"/>
        <v>1248451.6800000006</v>
      </c>
      <c r="E198" s="3">
        <f t="shared" si="19"/>
        <v>83156260.985000044</v>
      </c>
      <c r="F198" s="4">
        <f t="shared" si="15"/>
        <v>83.156260985000046</v>
      </c>
      <c r="G198" s="5">
        <f t="shared" si="16"/>
        <v>83156260985.000046</v>
      </c>
    </row>
    <row r="199" spans="1:7">
      <c r="A199" s="2">
        <v>964</v>
      </c>
      <c r="B199" s="2">
        <v>15519.95</v>
      </c>
      <c r="C199" s="3">
        <f t="shared" si="17"/>
        <v>1271633.1200000006</v>
      </c>
      <c r="D199" s="3">
        <f t="shared" si="18"/>
        <v>1263873.1450000005</v>
      </c>
      <c r="E199" s="3">
        <f t="shared" si="19"/>
        <v>84420134.13000004</v>
      </c>
      <c r="F199" s="4">
        <f t="shared" si="15"/>
        <v>84.420134130000037</v>
      </c>
      <c r="G199" s="5">
        <f t="shared" si="16"/>
        <v>84420134130.000046</v>
      </c>
    </row>
    <row r="200" spans="1:7">
      <c r="A200" s="2">
        <v>965</v>
      </c>
      <c r="B200" s="2">
        <v>15649.61</v>
      </c>
      <c r="C200" s="3">
        <f t="shared" si="17"/>
        <v>1287282.7300000007</v>
      </c>
      <c r="D200" s="3">
        <f t="shared" si="18"/>
        <v>1279457.9250000007</v>
      </c>
      <c r="E200" s="3">
        <f t="shared" si="19"/>
        <v>85699592.055000037</v>
      </c>
      <c r="F200" s="4">
        <f t="shared" si="15"/>
        <v>85.699592055000039</v>
      </c>
      <c r="G200" s="5">
        <f t="shared" si="16"/>
        <v>85699592055.000031</v>
      </c>
    </row>
    <row r="201" spans="1:7">
      <c r="A201" s="2">
        <v>966</v>
      </c>
      <c r="B201" s="2">
        <v>16990.82</v>
      </c>
      <c r="C201" s="3">
        <f t="shared" si="17"/>
        <v>1304273.5500000007</v>
      </c>
      <c r="D201" s="3">
        <f t="shared" si="18"/>
        <v>1295778.1400000006</v>
      </c>
      <c r="E201" s="3">
        <f t="shared" si="19"/>
        <v>86995370.195000038</v>
      </c>
      <c r="F201" s="4">
        <f t="shared" si="15"/>
        <v>86.995370195000035</v>
      </c>
      <c r="G201" s="5">
        <f t="shared" si="16"/>
        <v>86995370195.000031</v>
      </c>
    </row>
    <row r="202" spans="1:7">
      <c r="A202" s="2">
        <v>967</v>
      </c>
      <c r="B202" s="2">
        <v>17147.849999999999</v>
      </c>
      <c r="C202" s="3">
        <f t="shared" si="17"/>
        <v>1321421.4000000008</v>
      </c>
      <c r="D202" s="3">
        <f t="shared" si="18"/>
        <v>1312847.4750000008</v>
      </c>
      <c r="E202" s="3">
        <f t="shared" si="19"/>
        <v>88308217.670000032</v>
      </c>
      <c r="F202" s="4">
        <f t="shared" si="15"/>
        <v>88.308217670000033</v>
      </c>
      <c r="G202" s="5">
        <f t="shared" si="16"/>
        <v>88308217670.000031</v>
      </c>
    </row>
    <row r="203" spans="1:7">
      <c r="A203" s="2">
        <v>968</v>
      </c>
      <c r="B203" s="2">
        <v>18054.88</v>
      </c>
      <c r="C203" s="3">
        <f t="shared" si="17"/>
        <v>1339476.2800000007</v>
      </c>
      <c r="D203" s="3">
        <f t="shared" si="18"/>
        <v>1330448.8400000008</v>
      </c>
      <c r="E203" s="3">
        <f t="shared" si="19"/>
        <v>89638666.510000035</v>
      </c>
      <c r="F203" s="4">
        <f t="shared" si="15"/>
        <v>89.638666510000036</v>
      </c>
      <c r="G203" s="5">
        <f t="shared" si="16"/>
        <v>89638666510.000031</v>
      </c>
    </row>
    <row r="204" spans="1:7">
      <c r="A204" s="2">
        <v>969</v>
      </c>
      <c r="B204" s="2">
        <v>17886.5</v>
      </c>
      <c r="C204" s="3">
        <f t="shared" si="17"/>
        <v>1357362.7800000007</v>
      </c>
      <c r="D204" s="3">
        <f t="shared" si="18"/>
        <v>1348419.5300000007</v>
      </c>
      <c r="E204" s="3">
        <f t="shared" si="19"/>
        <v>90987086.040000036</v>
      </c>
      <c r="F204" s="4">
        <f t="shared" si="15"/>
        <v>90.987086040000037</v>
      </c>
      <c r="G204" s="5">
        <f t="shared" si="16"/>
        <v>90987086040.000031</v>
      </c>
    </row>
    <row r="205" spans="1:7">
      <c r="A205" s="2">
        <v>970</v>
      </c>
      <c r="B205" s="2">
        <v>18222.12</v>
      </c>
      <c r="C205" s="3">
        <f t="shared" si="17"/>
        <v>1375584.9000000008</v>
      </c>
      <c r="D205" s="3">
        <f t="shared" si="18"/>
        <v>1366473.8400000008</v>
      </c>
      <c r="E205" s="3">
        <f t="shared" si="19"/>
        <v>92353559.88000004</v>
      </c>
      <c r="F205" s="4">
        <f t="shared" si="15"/>
        <v>92.353559880000034</v>
      </c>
      <c r="G205" s="5">
        <f t="shared" si="16"/>
        <v>92353559880.000046</v>
      </c>
    </row>
    <row r="206" spans="1:7">
      <c r="A206" s="2">
        <v>971</v>
      </c>
      <c r="B206" s="2">
        <v>18443.39</v>
      </c>
      <c r="C206" s="3">
        <f t="shared" si="17"/>
        <v>1394028.2900000007</v>
      </c>
      <c r="D206" s="3">
        <f t="shared" si="18"/>
        <v>1384806.5950000007</v>
      </c>
      <c r="E206" s="3">
        <f t="shared" si="19"/>
        <v>93738366.475000039</v>
      </c>
      <c r="F206" s="4">
        <f t="shared" si="15"/>
        <v>93.738366475000035</v>
      </c>
      <c r="G206" s="5">
        <f t="shared" si="16"/>
        <v>93738366475.000046</v>
      </c>
    </row>
    <row r="207" spans="1:7">
      <c r="A207" s="2">
        <v>972</v>
      </c>
      <c r="B207" s="2">
        <v>18902.93</v>
      </c>
      <c r="C207" s="3">
        <f t="shared" si="17"/>
        <v>1412931.2200000007</v>
      </c>
      <c r="D207" s="3">
        <f t="shared" si="18"/>
        <v>1403479.7550000008</v>
      </c>
      <c r="E207" s="3">
        <f t="shared" si="19"/>
        <v>95141846.230000034</v>
      </c>
      <c r="F207" s="4">
        <f t="shared" si="15"/>
        <v>95.141846230000027</v>
      </c>
      <c r="G207" s="5">
        <f t="shared" si="16"/>
        <v>95141846230.000031</v>
      </c>
    </row>
    <row r="208" spans="1:7">
      <c r="A208" s="2">
        <v>973</v>
      </c>
      <c r="B208" s="2">
        <v>18566.54</v>
      </c>
      <c r="C208" s="3">
        <f t="shared" si="17"/>
        <v>1431497.7600000007</v>
      </c>
      <c r="D208" s="3">
        <f t="shared" si="18"/>
        <v>1422214.4900000007</v>
      </c>
      <c r="E208" s="3">
        <f t="shared" si="19"/>
        <v>96564060.720000029</v>
      </c>
      <c r="F208" s="4">
        <f t="shared" si="15"/>
        <v>96.564060720000029</v>
      </c>
      <c r="G208" s="5">
        <f t="shared" si="16"/>
        <v>96564060720.000031</v>
      </c>
    </row>
    <row r="209" spans="1:7">
      <c r="A209" s="2">
        <v>974</v>
      </c>
      <c r="B209" s="2">
        <v>19010.400000000001</v>
      </c>
      <c r="C209" s="3">
        <f t="shared" si="17"/>
        <v>1450508.1600000006</v>
      </c>
      <c r="D209" s="3">
        <f t="shared" si="18"/>
        <v>1441002.9600000007</v>
      </c>
      <c r="E209" s="3">
        <f t="shared" si="19"/>
        <v>98005063.680000022</v>
      </c>
      <c r="F209" s="4">
        <f t="shared" si="15"/>
        <v>98.005063680000021</v>
      </c>
      <c r="G209" s="5">
        <f t="shared" si="16"/>
        <v>98005063680.000015</v>
      </c>
    </row>
    <row r="210" spans="1:7">
      <c r="A210" s="2">
        <v>975</v>
      </c>
      <c r="B210" s="2">
        <v>19045.990000000002</v>
      </c>
      <c r="C210" s="3">
        <f t="shared" si="17"/>
        <v>1469554.1500000006</v>
      </c>
      <c r="D210" s="3">
        <f t="shared" si="18"/>
        <v>1460031.1550000007</v>
      </c>
      <c r="E210" s="3">
        <f t="shared" si="19"/>
        <v>99465094.835000023</v>
      </c>
      <c r="F210" s="4">
        <f t="shared" si="15"/>
        <v>99.465094835000016</v>
      </c>
      <c r="G210" s="5">
        <f t="shared" si="16"/>
        <v>99465094835.000031</v>
      </c>
    </row>
    <row r="211" spans="1:7">
      <c r="A211" s="2">
        <v>976</v>
      </c>
      <c r="B211" s="2">
        <v>19225.75</v>
      </c>
      <c r="C211" s="3">
        <f t="shared" si="17"/>
        <v>1488779.9000000006</v>
      </c>
      <c r="D211" s="3">
        <f t="shared" si="18"/>
        <v>1479167.0250000006</v>
      </c>
      <c r="E211" s="3">
        <f t="shared" si="19"/>
        <v>100944261.86000003</v>
      </c>
      <c r="F211" s="4">
        <f t="shared" si="15"/>
        <v>100.94426186000003</v>
      </c>
      <c r="G211" s="5">
        <f t="shared" si="16"/>
        <v>100944261860.00003</v>
      </c>
    </row>
    <row r="212" spans="1:7">
      <c r="A212" s="2">
        <v>977</v>
      </c>
      <c r="B212" s="2">
        <v>19905.419999999998</v>
      </c>
      <c r="C212" s="3">
        <f t="shared" si="17"/>
        <v>1508685.3200000005</v>
      </c>
      <c r="D212" s="3">
        <f t="shared" si="18"/>
        <v>1498732.6100000006</v>
      </c>
      <c r="E212" s="3">
        <f t="shared" si="19"/>
        <v>102442994.47000003</v>
      </c>
      <c r="F212" s="4">
        <f t="shared" si="15"/>
        <v>102.44299447000003</v>
      </c>
      <c r="G212" s="5">
        <f t="shared" si="16"/>
        <v>102442994470.00003</v>
      </c>
    </row>
    <row r="213" spans="1:7">
      <c r="A213" s="2">
        <v>978</v>
      </c>
      <c r="B213" s="2">
        <v>19800.97</v>
      </c>
      <c r="C213" s="3">
        <f t="shared" si="17"/>
        <v>1528486.2900000005</v>
      </c>
      <c r="D213" s="3">
        <f t="shared" si="18"/>
        <v>1518585.8050000006</v>
      </c>
      <c r="E213" s="3">
        <f t="shared" si="19"/>
        <v>103961580.27500004</v>
      </c>
      <c r="F213" s="4">
        <f t="shared" si="15"/>
        <v>103.96158027500003</v>
      </c>
      <c r="G213" s="5">
        <f t="shared" si="16"/>
        <v>103961580275.00003</v>
      </c>
    </row>
    <row r="214" spans="1:7">
      <c r="A214" s="2">
        <v>979</v>
      </c>
      <c r="B214" s="2">
        <v>20300.91</v>
      </c>
      <c r="C214" s="3">
        <f t="shared" si="17"/>
        <v>1548787.2000000004</v>
      </c>
      <c r="D214" s="3">
        <f t="shared" si="18"/>
        <v>1538636.7450000006</v>
      </c>
      <c r="E214" s="3">
        <f t="shared" si="19"/>
        <v>105500217.02000004</v>
      </c>
      <c r="F214" s="4">
        <f t="shared" si="15"/>
        <v>105.50021702000004</v>
      </c>
      <c r="G214" s="5">
        <f t="shared" si="16"/>
        <v>105500217020.00005</v>
      </c>
    </row>
    <row r="215" spans="1:7">
      <c r="A215" s="2">
        <v>980</v>
      </c>
      <c r="B215" s="2">
        <v>20962.2</v>
      </c>
      <c r="C215" s="3">
        <f t="shared" si="17"/>
        <v>1569749.4000000004</v>
      </c>
      <c r="D215" s="3">
        <f t="shared" si="18"/>
        <v>1559268.3000000003</v>
      </c>
      <c r="E215" s="3">
        <f t="shared" si="19"/>
        <v>107059485.32000004</v>
      </c>
      <c r="F215" s="4">
        <f t="shared" si="15"/>
        <v>107.05948532000004</v>
      </c>
      <c r="G215" s="5">
        <f t="shared" si="16"/>
        <v>107059485320.00003</v>
      </c>
    </row>
    <row r="216" spans="1:7">
      <c r="A216" s="2">
        <v>981</v>
      </c>
      <c r="B216" s="2">
        <v>21309.56</v>
      </c>
      <c r="C216" s="3">
        <f t="shared" si="17"/>
        <v>1591058.9600000004</v>
      </c>
      <c r="D216" s="3">
        <f t="shared" si="18"/>
        <v>1580404.1800000004</v>
      </c>
      <c r="E216" s="3">
        <f t="shared" si="19"/>
        <v>108639889.50000004</v>
      </c>
      <c r="F216" s="4">
        <f t="shared" si="15"/>
        <v>108.63988950000004</v>
      </c>
      <c r="G216" s="5">
        <f t="shared" si="16"/>
        <v>108639889500.00005</v>
      </c>
    </row>
    <row r="217" spans="1:7">
      <c r="A217" s="2">
        <v>982</v>
      </c>
      <c r="B217" s="2">
        <v>22286.71</v>
      </c>
      <c r="C217" s="3">
        <f t="shared" si="17"/>
        <v>1613345.6700000004</v>
      </c>
      <c r="D217" s="3">
        <f t="shared" si="18"/>
        <v>1602202.3150000004</v>
      </c>
      <c r="E217" s="3">
        <f t="shared" si="19"/>
        <v>110242091.81500004</v>
      </c>
      <c r="F217" s="4">
        <f t="shared" si="15"/>
        <v>110.24209181500004</v>
      </c>
      <c r="G217" s="5">
        <f t="shared" si="16"/>
        <v>110242091815.00005</v>
      </c>
    </row>
    <row r="218" spans="1:7">
      <c r="A218" s="2">
        <v>983</v>
      </c>
      <c r="B218" s="2">
        <v>23090.799999999999</v>
      </c>
      <c r="C218" s="3">
        <f t="shared" si="17"/>
        <v>1636436.4700000004</v>
      </c>
      <c r="D218" s="3">
        <f t="shared" si="18"/>
        <v>1624891.0700000003</v>
      </c>
      <c r="E218" s="3">
        <f t="shared" si="19"/>
        <v>111866982.88500005</v>
      </c>
      <c r="F218" s="4">
        <f t="shared" si="15"/>
        <v>111.86698288500006</v>
      </c>
      <c r="G218" s="5">
        <f t="shared" si="16"/>
        <v>111866982885.00005</v>
      </c>
    </row>
    <row r="219" spans="1:7">
      <c r="A219" s="2">
        <v>984</v>
      </c>
      <c r="B219" s="2">
        <v>23425.21</v>
      </c>
      <c r="C219" s="3">
        <f t="shared" si="17"/>
        <v>1659861.6800000004</v>
      </c>
      <c r="D219" s="3">
        <f t="shared" si="18"/>
        <v>1648149.0750000004</v>
      </c>
      <c r="E219" s="3">
        <f t="shared" si="19"/>
        <v>113515131.96000005</v>
      </c>
      <c r="F219" s="4">
        <f t="shared" si="15"/>
        <v>113.51513196000005</v>
      </c>
      <c r="G219" s="5">
        <f t="shared" si="16"/>
        <v>113515131960.00005</v>
      </c>
    </row>
    <row r="220" spans="1:7">
      <c r="A220" s="2">
        <v>985</v>
      </c>
      <c r="B220" s="2">
        <v>24761.49</v>
      </c>
      <c r="C220" s="3">
        <f t="shared" si="17"/>
        <v>1684623.1700000004</v>
      </c>
      <c r="D220" s="3">
        <f t="shared" si="18"/>
        <v>1672242.4250000003</v>
      </c>
      <c r="E220" s="3">
        <f t="shared" si="19"/>
        <v>115187374.38500005</v>
      </c>
      <c r="F220" s="4">
        <f t="shared" si="15"/>
        <v>115.18737438500006</v>
      </c>
      <c r="G220" s="5">
        <f t="shared" si="16"/>
        <v>115187374385.00005</v>
      </c>
    </row>
    <row r="221" spans="1:7">
      <c r="A221" s="2">
        <v>986</v>
      </c>
      <c r="B221" s="2">
        <v>24572.66</v>
      </c>
      <c r="C221" s="3">
        <f t="shared" si="17"/>
        <v>1709195.8300000003</v>
      </c>
      <c r="D221" s="3">
        <f t="shared" si="18"/>
        <v>1696909.5000000005</v>
      </c>
      <c r="E221" s="3">
        <f t="shared" si="19"/>
        <v>116884283.88500005</v>
      </c>
      <c r="F221" s="4">
        <f t="shared" si="15"/>
        <v>116.88428388500004</v>
      </c>
      <c r="G221" s="5">
        <f t="shared" si="16"/>
        <v>116884283885.00005</v>
      </c>
    </row>
    <row r="222" spans="1:7">
      <c r="A222" s="2">
        <v>987</v>
      </c>
      <c r="B222" s="2">
        <v>24241.82</v>
      </c>
      <c r="C222" s="3">
        <f t="shared" si="17"/>
        <v>1733437.6500000004</v>
      </c>
      <c r="D222" s="3">
        <f t="shared" si="18"/>
        <v>1721316.7400000002</v>
      </c>
      <c r="E222" s="3">
        <f t="shared" si="19"/>
        <v>118605600.62500004</v>
      </c>
      <c r="F222" s="4">
        <f t="shared" si="15"/>
        <v>118.60560062500005</v>
      </c>
      <c r="G222" s="5">
        <f t="shared" si="16"/>
        <v>118605600625.00005</v>
      </c>
    </row>
    <row r="223" spans="1:7">
      <c r="A223" s="2">
        <v>988</v>
      </c>
      <c r="B223" s="2">
        <v>24377.16</v>
      </c>
      <c r="C223" s="3">
        <f t="shared" si="17"/>
        <v>1757814.8100000003</v>
      </c>
      <c r="D223" s="3">
        <f t="shared" si="18"/>
        <v>1745626.2300000004</v>
      </c>
      <c r="E223" s="3">
        <f t="shared" si="19"/>
        <v>120351226.85500005</v>
      </c>
      <c r="F223" s="4">
        <f t="shared" si="15"/>
        <v>120.35122685500005</v>
      </c>
      <c r="G223" s="5">
        <f t="shared" si="16"/>
        <v>120351226855.00005</v>
      </c>
    </row>
    <row r="224" spans="1:7">
      <c r="A224" s="2">
        <v>989</v>
      </c>
      <c r="B224" s="2">
        <v>24539.51</v>
      </c>
      <c r="C224" s="3">
        <f t="shared" si="17"/>
        <v>1782354.3200000003</v>
      </c>
      <c r="D224" s="3">
        <f t="shared" si="18"/>
        <v>1770084.5650000004</v>
      </c>
      <c r="E224" s="3">
        <f t="shared" si="19"/>
        <v>122121311.42000005</v>
      </c>
      <c r="F224" s="4">
        <f t="shared" si="15"/>
        <v>122.12131142000004</v>
      </c>
      <c r="G224" s="5">
        <f t="shared" si="16"/>
        <v>122121311420.00005</v>
      </c>
    </row>
    <row r="225" spans="1:7">
      <c r="A225" s="2">
        <v>990</v>
      </c>
      <c r="B225" s="2">
        <v>24143.97</v>
      </c>
      <c r="C225" s="3">
        <f t="shared" si="17"/>
        <v>1806498.2900000003</v>
      </c>
      <c r="D225" s="3">
        <f t="shared" si="18"/>
        <v>1794426.3050000002</v>
      </c>
      <c r="E225" s="3">
        <f t="shared" si="19"/>
        <v>123915737.72500005</v>
      </c>
      <c r="F225" s="4">
        <f t="shared" si="15"/>
        <v>123.91573772500006</v>
      </c>
      <c r="G225" s="5">
        <f t="shared" si="16"/>
        <v>123915737725.00006</v>
      </c>
    </row>
    <row r="226" spans="1:7">
      <c r="A226" s="2">
        <v>991</v>
      </c>
      <c r="B226" s="2">
        <v>25340.92</v>
      </c>
      <c r="C226" s="3">
        <f t="shared" si="17"/>
        <v>1831839.2100000002</v>
      </c>
      <c r="D226" s="3">
        <f t="shared" si="18"/>
        <v>1819168.7500000002</v>
      </c>
      <c r="E226" s="3">
        <f t="shared" si="19"/>
        <v>125734906.47500005</v>
      </c>
      <c r="F226" s="4">
        <f t="shared" si="15"/>
        <v>125.73490647500006</v>
      </c>
      <c r="G226" s="5">
        <f t="shared" si="16"/>
        <v>125734906475.00006</v>
      </c>
    </row>
    <row r="227" spans="1:7">
      <c r="A227" s="2">
        <v>992</v>
      </c>
      <c r="B227" s="2">
        <v>26182.49</v>
      </c>
      <c r="C227" s="3">
        <f t="shared" si="17"/>
        <v>1858021.7000000002</v>
      </c>
      <c r="D227" s="3">
        <f t="shared" si="18"/>
        <v>1844930.4550000001</v>
      </c>
      <c r="E227" s="3">
        <f t="shared" si="19"/>
        <v>127579836.93000005</v>
      </c>
      <c r="F227" s="4">
        <f t="shared" si="15"/>
        <v>127.57983693000006</v>
      </c>
      <c r="G227" s="5">
        <f t="shared" si="16"/>
        <v>127579836930.00005</v>
      </c>
    </row>
    <row r="228" spans="1:7">
      <c r="A228" s="2">
        <v>993</v>
      </c>
      <c r="B228" s="2">
        <v>25781.83</v>
      </c>
      <c r="C228" s="3">
        <f t="shared" si="17"/>
        <v>1883803.5300000003</v>
      </c>
      <c r="D228" s="3">
        <f t="shared" si="18"/>
        <v>1870912.6150000002</v>
      </c>
      <c r="E228" s="3">
        <f t="shared" si="19"/>
        <v>129450749.54500005</v>
      </c>
      <c r="F228" s="4">
        <f t="shared" si="15"/>
        <v>129.45074954500004</v>
      </c>
      <c r="G228" s="5">
        <f t="shared" si="16"/>
        <v>129450749545.00005</v>
      </c>
    </row>
    <row r="229" spans="1:7">
      <c r="A229" s="2">
        <v>994</v>
      </c>
      <c r="B229" s="2">
        <v>24830.33</v>
      </c>
      <c r="C229" s="3">
        <f t="shared" si="17"/>
        <v>1908633.8600000003</v>
      </c>
      <c r="D229" s="3">
        <f t="shared" si="18"/>
        <v>1896218.6950000003</v>
      </c>
      <c r="E229" s="3">
        <f t="shared" si="19"/>
        <v>131346968.24000004</v>
      </c>
      <c r="F229" s="4">
        <f t="shared" si="15"/>
        <v>131.34696824000005</v>
      </c>
      <c r="G229" s="5">
        <f t="shared" si="16"/>
        <v>131346968240.00005</v>
      </c>
    </row>
    <row r="230" spans="1:7">
      <c r="A230" s="2">
        <v>995</v>
      </c>
      <c r="B230" s="2">
        <v>25184.1</v>
      </c>
      <c r="C230" s="3">
        <f t="shared" si="17"/>
        <v>1933817.9600000004</v>
      </c>
      <c r="D230" s="3">
        <f t="shared" si="18"/>
        <v>1921225.9100000004</v>
      </c>
      <c r="E230" s="3">
        <f t="shared" si="19"/>
        <v>133268194.15000004</v>
      </c>
      <c r="F230" s="4">
        <f t="shared" si="15"/>
        <v>133.26819415000003</v>
      </c>
      <c r="G230" s="5">
        <f t="shared" si="16"/>
        <v>133268194150.00003</v>
      </c>
    </row>
    <row r="231" spans="1:7">
      <c r="A231" s="2">
        <v>996</v>
      </c>
      <c r="B231" s="2">
        <v>25062.65</v>
      </c>
      <c r="C231" s="3">
        <f t="shared" si="17"/>
        <v>1958880.6100000003</v>
      </c>
      <c r="D231" s="3">
        <f t="shared" si="18"/>
        <v>1946349.2850000004</v>
      </c>
      <c r="E231" s="3">
        <f t="shared" si="19"/>
        <v>135214543.43500003</v>
      </c>
      <c r="F231" s="4">
        <f t="shared" si="15"/>
        <v>135.21454343500002</v>
      </c>
      <c r="G231" s="5">
        <f t="shared" si="16"/>
        <v>135214543435.00003</v>
      </c>
    </row>
    <row r="232" spans="1:7">
      <c r="A232" s="2">
        <v>997</v>
      </c>
      <c r="B232" s="2">
        <v>25373.26</v>
      </c>
      <c r="C232" s="3">
        <f t="shared" si="17"/>
        <v>1984253.8700000003</v>
      </c>
      <c r="D232" s="3">
        <f t="shared" si="18"/>
        <v>1971567.2400000002</v>
      </c>
      <c r="E232" s="3">
        <f t="shared" si="19"/>
        <v>137186110.67500004</v>
      </c>
      <c r="F232" s="4">
        <f t="shared" si="15"/>
        <v>137.18611067500004</v>
      </c>
      <c r="G232" s="5">
        <f t="shared" si="16"/>
        <v>137186110675.00005</v>
      </c>
    </row>
    <row r="233" spans="1:7">
      <c r="A233" s="2">
        <v>998</v>
      </c>
      <c r="B233" s="2">
        <v>24834.73</v>
      </c>
      <c r="C233" s="3">
        <f t="shared" si="17"/>
        <v>2009088.6000000003</v>
      </c>
      <c r="D233" s="3">
        <f t="shared" si="18"/>
        <v>1996671.2350000003</v>
      </c>
      <c r="E233" s="3">
        <f t="shared" si="19"/>
        <v>139182781.91000006</v>
      </c>
      <c r="F233" s="4">
        <f t="shared" si="15"/>
        <v>139.18278191000005</v>
      </c>
      <c r="G233" s="5">
        <f t="shared" si="16"/>
        <v>139182781910.00006</v>
      </c>
    </row>
    <row r="234" spans="1:7">
      <c r="A234" s="2">
        <v>999</v>
      </c>
      <c r="B234" s="2">
        <v>25603.360000000001</v>
      </c>
      <c r="C234" s="3">
        <f t="shared" si="17"/>
        <v>2034691.9600000004</v>
      </c>
      <c r="D234" s="3">
        <f t="shared" si="18"/>
        <v>2021890.2800000003</v>
      </c>
      <c r="E234" s="3">
        <f t="shared" si="19"/>
        <v>141204672.19000006</v>
      </c>
      <c r="F234" s="4">
        <f t="shared" si="15"/>
        <v>141.20467219000005</v>
      </c>
      <c r="G234" s="5">
        <f t="shared" si="16"/>
        <v>141204672190.00006</v>
      </c>
    </row>
    <row r="235" spans="1:7">
      <c r="A235" s="2">
        <v>1000</v>
      </c>
      <c r="B235" s="2">
        <v>25672.11</v>
      </c>
      <c r="C235" s="3">
        <f t="shared" si="17"/>
        <v>2060364.0700000005</v>
      </c>
      <c r="D235" s="3">
        <f t="shared" si="18"/>
        <v>2047528.0150000006</v>
      </c>
      <c r="E235" s="3">
        <f t="shared" si="19"/>
        <v>143252200.20500004</v>
      </c>
      <c r="F235" s="4">
        <f t="shared" si="15"/>
        <v>143.25220020500004</v>
      </c>
      <c r="G235" s="5">
        <f t="shared" si="16"/>
        <v>143252200205.00003</v>
      </c>
    </row>
    <row r="236" spans="1:7">
      <c r="A236" s="2">
        <v>1001</v>
      </c>
      <c r="B236" s="2">
        <v>25728.99</v>
      </c>
      <c r="C236" s="3">
        <f t="shared" si="17"/>
        <v>2086093.0600000005</v>
      </c>
      <c r="D236" s="3">
        <f t="shared" si="18"/>
        <v>2073228.5650000004</v>
      </c>
      <c r="E236" s="3">
        <f t="shared" si="19"/>
        <v>145325428.77000004</v>
      </c>
      <c r="F236" s="4">
        <f t="shared" si="15"/>
        <v>145.32542877000003</v>
      </c>
      <c r="G236" s="5">
        <f t="shared" si="16"/>
        <v>145325428770.00003</v>
      </c>
    </row>
    <row r="237" spans="1:7">
      <c r="A237" s="2">
        <v>1002</v>
      </c>
      <c r="B237" s="2">
        <v>25812.67</v>
      </c>
      <c r="C237" s="3">
        <f t="shared" si="17"/>
        <v>2111905.7300000004</v>
      </c>
      <c r="D237" s="3">
        <f t="shared" si="18"/>
        <v>2098999.3950000005</v>
      </c>
      <c r="E237" s="3">
        <f t="shared" si="19"/>
        <v>147424428.16500005</v>
      </c>
      <c r="F237" s="4">
        <f t="shared" si="15"/>
        <v>147.42442816500005</v>
      </c>
      <c r="G237" s="5">
        <f t="shared" si="16"/>
        <v>147424428165.00006</v>
      </c>
    </row>
    <row r="238" spans="1:7">
      <c r="A238" s="2">
        <v>1003</v>
      </c>
      <c r="B238" s="2">
        <v>26888.03</v>
      </c>
      <c r="C238" s="3">
        <f t="shared" si="17"/>
        <v>2138793.7600000002</v>
      </c>
      <c r="D238" s="3">
        <f t="shared" si="18"/>
        <v>2125349.7450000001</v>
      </c>
      <c r="E238" s="3">
        <f t="shared" si="19"/>
        <v>149549777.91000006</v>
      </c>
      <c r="F238" s="4">
        <f t="shared" si="15"/>
        <v>149.54977791000005</v>
      </c>
      <c r="G238" s="5">
        <f t="shared" si="16"/>
        <v>149549777910.00006</v>
      </c>
    </row>
    <row r="239" spans="1:7">
      <c r="A239" s="2">
        <v>1004</v>
      </c>
      <c r="B239" s="2">
        <v>25738.14</v>
      </c>
      <c r="C239" s="3">
        <f t="shared" si="17"/>
        <v>2164531.9000000004</v>
      </c>
      <c r="D239" s="3">
        <f t="shared" si="18"/>
        <v>2151662.83</v>
      </c>
      <c r="E239" s="3">
        <f t="shared" si="19"/>
        <v>151701440.74000007</v>
      </c>
      <c r="F239" s="4">
        <f t="shared" si="15"/>
        <v>151.70144074000007</v>
      </c>
      <c r="G239" s="5">
        <f t="shared" si="16"/>
        <v>151701440740.00006</v>
      </c>
    </row>
    <row r="240" spans="1:7">
      <c r="A240" s="2">
        <v>1005</v>
      </c>
      <c r="B240" s="2">
        <v>24818.55</v>
      </c>
      <c r="C240" s="3">
        <f t="shared" si="17"/>
        <v>2189350.4500000002</v>
      </c>
      <c r="D240" s="3">
        <f t="shared" si="18"/>
        <v>2176941.1750000003</v>
      </c>
      <c r="E240" s="3">
        <f t="shared" si="19"/>
        <v>153878381.91500008</v>
      </c>
      <c r="F240" s="4">
        <f t="shared" si="15"/>
        <v>153.87838191500009</v>
      </c>
      <c r="G240" s="5">
        <f t="shared" si="16"/>
        <v>153878381915.00009</v>
      </c>
    </row>
    <row r="241" spans="1:7">
      <c r="A241" s="2">
        <v>1006</v>
      </c>
      <c r="B241" s="2">
        <v>25439.9</v>
      </c>
      <c r="C241" s="3">
        <f t="shared" si="17"/>
        <v>2214790.35</v>
      </c>
      <c r="D241" s="3">
        <f t="shared" si="18"/>
        <v>2202070.4000000004</v>
      </c>
      <c r="E241" s="3">
        <f t="shared" si="19"/>
        <v>156080452.31500009</v>
      </c>
      <c r="F241" s="4">
        <f t="shared" si="15"/>
        <v>156.08045231500009</v>
      </c>
      <c r="G241" s="5">
        <f t="shared" si="16"/>
        <v>156080452315.00009</v>
      </c>
    </row>
    <row r="242" spans="1:7">
      <c r="A242" s="2">
        <v>1007</v>
      </c>
      <c r="B242" s="2">
        <v>25024.05</v>
      </c>
      <c r="C242" s="3">
        <f t="shared" si="17"/>
        <v>2239814.4</v>
      </c>
      <c r="D242" s="3">
        <f t="shared" si="18"/>
        <v>2227302.375</v>
      </c>
      <c r="E242" s="3">
        <f t="shared" si="19"/>
        <v>158307754.69000009</v>
      </c>
      <c r="F242" s="4">
        <f t="shared" si="15"/>
        <v>158.30775469000008</v>
      </c>
      <c r="G242" s="5">
        <f t="shared" si="16"/>
        <v>158307754690.00009</v>
      </c>
    </row>
    <row r="243" spans="1:7">
      <c r="A243" s="2">
        <v>1008</v>
      </c>
      <c r="B243" s="2">
        <v>24193.77</v>
      </c>
      <c r="C243" s="3">
        <f t="shared" si="17"/>
        <v>2264008.17</v>
      </c>
      <c r="D243" s="3">
        <f t="shared" si="18"/>
        <v>2251911.2850000001</v>
      </c>
      <c r="E243" s="3">
        <f t="shared" si="19"/>
        <v>160559665.97500008</v>
      </c>
      <c r="F243" s="4">
        <f t="shared" si="15"/>
        <v>160.55966597500009</v>
      </c>
      <c r="G243" s="5">
        <f t="shared" si="16"/>
        <v>160559665975.00009</v>
      </c>
    </row>
    <row r="244" spans="1:7">
      <c r="A244" s="2">
        <v>1009</v>
      </c>
      <c r="B244" s="2">
        <v>24167</v>
      </c>
      <c r="C244" s="3">
        <f t="shared" si="17"/>
        <v>2288175.17</v>
      </c>
      <c r="D244" s="3">
        <f t="shared" si="18"/>
        <v>2276091.67</v>
      </c>
      <c r="E244" s="3">
        <f t="shared" si="19"/>
        <v>162835757.64500007</v>
      </c>
      <c r="F244" s="4">
        <f t="shared" si="15"/>
        <v>162.83575764500006</v>
      </c>
      <c r="G244" s="5">
        <f t="shared" si="16"/>
        <v>162835757645.00006</v>
      </c>
    </row>
    <row r="245" spans="1:7">
      <c r="A245" s="2">
        <v>1010</v>
      </c>
      <c r="B245" s="2">
        <v>23730.04</v>
      </c>
      <c r="C245" s="3">
        <f t="shared" si="17"/>
        <v>2311905.21</v>
      </c>
      <c r="D245" s="3">
        <f t="shared" si="18"/>
        <v>2300040.19</v>
      </c>
      <c r="E245" s="3">
        <f t="shared" si="19"/>
        <v>165135797.83500007</v>
      </c>
      <c r="F245" s="4">
        <f t="shared" si="15"/>
        <v>165.13579783500006</v>
      </c>
      <c r="G245" s="5">
        <f t="shared" si="16"/>
        <v>165135797835.00006</v>
      </c>
    </row>
    <row r="246" spans="1:7">
      <c r="A246" s="2">
        <v>1011</v>
      </c>
      <c r="B246" s="2">
        <v>24145.64</v>
      </c>
      <c r="C246" s="3">
        <f t="shared" si="17"/>
        <v>2336050.85</v>
      </c>
      <c r="D246" s="3">
        <f t="shared" si="18"/>
        <v>2323978.0300000003</v>
      </c>
      <c r="E246" s="3">
        <f t="shared" si="19"/>
        <v>167459775.86500007</v>
      </c>
      <c r="F246" s="4">
        <f t="shared" si="15"/>
        <v>167.45977586500007</v>
      </c>
      <c r="G246" s="5">
        <f t="shared" si="16"/>
        <v>167459775865.00006</v>
      </c>
    </row>
    <row r="247" spans="1:7">
      <c r="A247" s="2">
        <v>1012</v>
      </c>
      <c r="B247" s="2">
        <v>24310.41</v>
      </c>
      <c r="C247" s="3">
        <f t="shared" si="17"/>
        <v>2360361.2600000002</v>
      </c>
      <c r="D247" s="3">
        <f t="shared" si="18"/>
        <v>2348206.0550000002</v>
      </c>
      <c r="E247" s="3">
        <f t="shared" si="19"/>
        <v>169807981.92000008</v>
      </c>
      <c r="F247" s="4">
        <f t="shared" si="15"/>
        <v>169.80798192000009</v>
      </c>
      <c r="G247" s="5">
        <f t="shared" si="16"/>
        <v>169807981920.00006</v>
      </c>
    </row>
    <row r="248" spans="1:7">
      <c r="A248" s="2">
        <v>1013</v>
      </c>
      <c r="B248" s="2">
        <v>23800.9</v>
      </c>
      <c r="C248" s="3">
        <f t="shared" si="17"/>
        <v>2384162.16</v>
      </c>
      <c r="D248" s="3">
        <f t="shared" si="18"/>
        <v>2372261.71</v>
      </c>
      <c r="E248" s="3">
        <f t="shared" si="19"/>
        <v>172180243.63000008</v>
      </c>
      <c r="F248" s="4">
        <f t="shared" si="15"/>
        <v>172.18024363000009</v>
      </c>
      <c r="G248" s="5">
        <f t="shared" si="16"/>
        <v>172180243630.00009</v>
      </c>
    </row>
    <row r="249" spans="1:7">
      <c r="A249" s="2">
        <v>1014</v>
      </c>
      <c r="B249" s="2">
        <v>24365.25</v>
      </c>
      <c r="C249" s="3">
        <f t="shared" si="17"/>
        <v>2408527.41</v>
      </c>
      <c r="D249" s="3">
        <f t="shared" si="18"/>
        <v>2396344.7850000001</v>
      </c>
      <c r="E249" s="3">
        <f t="shared" si="19"/>
        <v>174576588.41500008</v>
      </c>
      <c r="F249" s="4">
        <f t="shared" si="15"/>
        <v>174.57658841500009</v>
      </c>
      <c r="G249" s="5">
        <f t="shared" si="16"/>
        <v>174576588415.00009</v>
      </c>
    </row>
    <row r="250" spans="1:7">
      <c r="A250" s="2">
        <v>1015</v>
      </c>
      <c r="B250" s="2">
        <v>24176.240000000002</v>
      </c>
      <c r="C250" s="3">
        <f t="shared" si="17"/>
        <v>2432703.6500000004</v>
      </c>
      <c r="D250" s="3">
        <f t="shared" si="18"/>
        <v>2420615.5300000003</v>
      </c>
      <c r="E250" s="3">
        <f t="shared" si="19"/>
        <v>176997203.94500008</v>
      </c>
      <c r="F250" s="4">
        <f t="shared" si="15"/>
        <v>176.99720394500008</v>
      </c>
      <c r="G250" s="5">
        <f t="shared" si="16"/>
        <v>176997203945.00009</v>
      </c>
    </row>
    <row r="251" spans="1:7">
      <c r="A251" s="2">
        <v>1016</v>
      </c>
      <c r="B251" s="2">
        <v>24545.439999999999</v>
      </c>
      <c r="C251" s="3">
        <f t="shared" si="17"/>
        <v>2457249.0900000003</v>
      </c>
      <c r="D251" s="3">
        <f t="shared" si="18"/>
        <v>2444976.37</v>
      </c>
      <c r="E251" s="3">
        <f t="shared" si="19"/>
        <v>179442180.31500009</v>
      </c>
      <c r="F251" s="4">
        <f t="shared" si="15"/>
        <v>179.44218031500009</v>
      </c>
      <c r="G251" s="5">
        <f t="shared" si="16"/>
        <v>179442180315.00009</v>
      </c>
    </row>
    <row r="252" spans="1:7">
      <c r="A252" s="2">
        <v>1017</v>
      </c>
      <c r="B252" s="2">
        <v>24314.36</v>
      </c>
      <c r="C252" s="3">
        <f t="shared" si="17"/>
        <v>2481563.4500000002</v>
      </c>
      <c r="D252" s="3">
        <f t="shared" si="18"/>
        <v>2469406.2700000005</v>
      </c>
      <c r="E252" s="3">
        <f t="shared" si="19"/>
        <v>181911586.5850001</v>
      </c>
      <c r="F252" s="4">
        <f t="shared" si="15"/>
        <v>181.91158658500009</v>
      </c>
      <c r="G252" s="5">
        <f t="shared" si="16"/>
        <v>181911586585.00009</v>
      </c>
    </row>
    <row r="253" spans="1:7">
      <c r="A253" s="2">
        <v>1018</v>
      </c>
      <c r="B253" s="2">
        <v>23963.15</v>
      </c>
      <c r="C253" s="3">
        <f t="shared" si="17"/>
        <v>2505526.6</v>
      </c>
      <c r="D253" s="3">
        <f t="shared" si="18"/>
        <v>2493545.0250000004</v>
      </c>
      <c r="E253" s="3">
        <f t="shared" si="19"/>
        <v>184405131.6100001</v>
      </c>
      <c r="F253" s="4">
        <f t="shared" si="15"/>
        <v>184.4051316100001</v>
      </c>
      <c r="G253" s="5">
        <f t="shared" si="16"/>
        <v>184405131610.00009</v>
      </c>
    </row>
    <row r="254" spans="1:7">
      <c r="A254" s="2">
        <v>1019</v>
      </c>
      <c r="B254" s="2">
        <v>24193.87</v>
      </c>
      <c r="C254" s="3">
        <f t="shared" si="17"/>
        <v>2529720.4700000002</v>
      </c>
      <c r="D254" s="3">
        <f t="shared" si="18"/>
        <v>2517623.5350000001</v>
      </c>
      <c r="E254" s="3">
        <f t="shared" si="19"/>
        <v>186922755.1450001</v>
      </c>
      <c r="F254" s="4">
        <f t="shared" si="15"/>
        <v>186.92275514500011</v>
      </c>
      <c r="G254" s="5">
        <f t="shared" si="16"/>
        <v>186922755145.00009</v>
      </c>
    </row>
    <row r="255" spans="1:7">
      <c r="A255" s="2">
        <v>1020</v>
      </c>
      <c r="B255" s="2">
        <v>24112.99</v>
      </c>
      <c r="C255" s="3">
        <f t="shared" si="17"/>
        <v>2553833.4600000004</v>
      </c>
      <c r="D255" s="3">
        <f t="shared" si="18"/>
        <v>2541776.9650000003</v>
      </c>
      <c r="E255" s="3">
        <f t="shared" si="19"/>
        <v>189464532.1100001</v>
      </c>
      <c r="F255" s="4">
        <f t="shared" si="15"/>
        <v>189.46453211000011</v>
      </c>
      <c r="G255" s="5">
        <f t="shared" si="16"/>
        <v>189464532110.00009</v>
      </c>
    </row>
    <row r="256" spans="1:7">
      <c r="A256" s="2">
        <v>1021</v>
      </c>
      <c r="B256" s="2">
        <v>24474.959999999999</v>
      </c>
      <c r="C256" s="3">
        <f t="shared" si="17"/>
        <v>2578308.4200000004</v>
      </c>
      <c r="D256" s="3">
        <f t="shared" si="18"/>
        <v>2566070.9400000004</v>
      </c>
      <c r="E256" s="3">
        <f t="shared" si="19"/>
        <v>192030603.0500001</v>
      </c>
      <c r="F256" s="4">
        <f t="shared" si="15"/>
        <v>192.03060305000011</v>
      </c>
      <c r="G256" s="5">
        <f t="shared" si="16"/>
        <v>192030603050.00009</v>
      </c>
    </row>
    <row r="257" spans="1:7">
      <c r="A257" s="2">
        <v>1022</v>
      </c>
      <c r="B257" s="2">
        <v>23536.5</v>
      </c>
      <c r="C257" s="3">
        <f t="shared" si="17"/>
        <v>2601844.9200000004</v>
      </c>
      <c r="D257" s="3">
        <f t="shared" si="18"/>
        <v>2590076.6700000004</v>
      </c>
      <c r="E257" s="3">
        <f t="shared" si="19"/>
        <v>194620679.72000009</v>
      </c>
      <c r="F257" s="4">
        <f t="shared" si="15"/>
        <v>194.62067972000008</v>
      </c>
      <c r="G257" s="5">
        <f t="shared" si="16"/>
        <v>194620679720.00009</v>
      </c>
    </row>
    <row r="258" spans="1:7">
      <c r="A258" s="2">
        <v>1023</v>
      </c>
      <c r="B258" s="2">
        <v>23707.4</v>
      </c>
      <c r="C258" s="3">
        <f t="shared" si="17"/>
        <v>2625552.3200000003</v>
      </c>
      <c r="D258" s="3">
        <f t="shared" si="18"/>
        <v>2613698.62</v>
      </c>
      <c r="E258" s="3">
        <f t="shared" si="19"/>
        <v>197234378.34000009</v>
      </c>
      <c r="F258" s="4">
        <f t="shared" ref="F258:F321" si="20">E258/1000000</f>
        <v>197.23437834000009</v>
      </c>
      <c r="G258" s="5">
        <f t="shared" ref="G258:G321" si="21">E258*1000</f>
        <v>197234378340.00009</v>
      </c>
    </row>
    <row r="259" spans="1:7">
      <c r="A259" s="2">
        <v>1024</v>
      </c>
      <c r="B259" s="2">
        <v>24751.64</v>
      </c>
      <c r="C259" s="3">
        <f t="shared" ref="C259:C322" si="22">C258+B259</f>
        <v>2650303.9600000004</v>
      </c>
      <c r="D259" s="3">
        <f t="shared" ref="D259:D322" si="23">(C258+C259)/2*(A259-A258)</f>
        <v>2637928.1400000006</v>
      </c>
      <c r="E259" s="3">
        <f t="shared" ref="E259:E322" si="24">E258+D259</f>
        <v>199872306.48000008</v>
      </c>
      <c r="F259" s="4">
        <f t="shared" si="20"/>
        <v>199.87230648000008</v>
      </c>
      <c r="G259" s="5">
        <f t="shared" si="21"/>
        <v>199872306480.00009</v>
      </c>
    </row>
    <row r="260" spans="1:7">
      <c r="A260" s="2">
        <v>1025</v>
      </c>
      <c r="B260" s="2">
        <v>24149.360000000001</v>
      </c>
      <c r="C260" s="3">
        <f t="shared" si="22"/>
        <v>2674453.3200000003</v>
      </c>
      <c r="D260" s="3">
        <f t="shared" si="23"/>
        <v>2662378.6400000006</v>
      </c>
      <c r="E260" s="3">
        <f t="shared" si="24"/>
        <v>202534685.12000006</v>
      </c>
      <c r="F260" s="4">
        <f t="shared" si="20"/>
        <v>202.53468512000006</v>
      </c>
      <c r="G260" s="5">
        <f t="shared" si="21"/>
        <v>202534685120.00006</v>
      </c>
    </row>
    <row r="261" spans="1:7">
      <c r="A261" s="2">
        <v>1026</v>
      </c>
      <c r="B261" s="2">
        <v>24120.53</v>
      </c>
      <c r="C261" s="3">
        <f t="shared" si="22"/>
        <v>2698573.85</v>
      </c>
      <c r="D261" s="3">
        <f t="shared" si="23"/>
        <v>2686513.585</v>
      </c>
      <c r="E261" s="3">
        <f t="shared" si="24"/>
        <v>205221198.70500007</v>
      </c>
      <c r="F261" s="4">
        <f t="shared" si="20"/>
        <v>205.22119870500006</v>
      </c>
      <c r="G261" s="5">
        <f t="shared" si="21"/>
        <v>205221198705.00006</v>
      </c>
    </row>
    <row r="262" spans="1:7">
      <c r="A262" s="2">
        <v>1027</v>
      </c>
      <c r="B262" s="2">
        <v>24244.62</v>
      </c>
      <c r="C262" s="3">
        <f t="shared" si="22"/>
        <v>2722818.47</v>
      </c>
      <c r="D262" s="3">
        <f t="shared" si="23"/>
        <v>2710696.16</v>
      </c>
      <c r="E262" s="3">
        <f t="shared" si="24"/>
        <v>207931894.86500007</v>
      </c>
      <c r="F262" s="4">
        <f t="shared" si="20"/>
        <v>207.93189486500006</v>
      </c>
      <c r="G262" s="5">
        <f t="shared" si="21"/>
        <v>207931894865.00006</v>
      </c>
    </row>
    <row r="263" spans="1:7">
      <c r="A263" s="2">
        <v>1028</v>
      </c>
      <c r="B263" s="2">
        <v>23933.53</v>
      </c>
      <c r="C263" s="3">
        <f t="shared" si="22"/>
        <v>2746752</v>
      </c>
      <c r="D263" s="3">
        <f t="shared" si="23"/>
        <v>2734785.2350000003</v>
      </c>
      <c r="E263" s="3">
        <f t="shared" si="24"/>
        <v>210666680.10000008</v>
      </c>
      <c r="F263" s="4">
        <f t="shared" si="20"/>
        <v>210.66668010000009</v>
      </c>
      <c r="G263" s="5">
        <f t="shared" si="21"/>
        <v>210666680100.00009</v>
      </c>
    </row>
    <row r="264" spans="1:7">
      <c r="A264" s="2">
        <v>1029</v>
      </c>
      <c r="B264" s="2">
        <v>23631.45</v>
      </c>
      <c r="C264" s="3">
        <f t="shared" si="22"/>
        <v>2770383.45</v>
      </c>
      <c r="D264" s="3">
        <f t="shared" si="23"/>
        <v>2758567.7250000001</v>
      </c>
      <c r="E264" s="3">
        <f t="shared" si="24"/>
        <v>213425247.82500008</v>
      </c>
      <c r="F264" s="4">
        <f t="shared" si="20"/>
        <v>213.42524782500007</v>
      </c>
      <c r="G264" s="5">
        <f t="shared" si="21"/>
        <v>213425247825.00009</v>
      </c>
    </row>
    <row r="265" spans="1:7">
      <c r="A265" s="2">
        <v>1030</v>
      </c>
      <c r="B265" s="2">
        <v>23604.34</v>
      </c>
      <c r="C265" s="3">
        <f t="shared" si="22"/>
        <v>2793987.79</v>
      </c>
      <c r="D265" s="3">
        <f t="shared" si="23"/>
        <v>2782185.62</v>
      </c>
      <c r="E265" s="3">
        <f t="shared" si="24"/>
        <v>216207433.44500008</v>
      </c>
      <c r="F265" s="4">
        <f t="shared" si="20"/>
        <v>216.20743344500008</v>
      </c>
      <c r="G265" s="5">
        <f t="shared" si="21"/>
        <v>216207433445.00009</v>
      </c>
    </row>
    <row r="266" spans="1:7">
      <c r="A266" s="2">
        <v>1031</v>
      </c>
      <c r="B266" s="2">
        <v>23028.35</v>
      </c>
      <c r="C266" s="3">
        <f t="shared" si="22"/>
        <v>2817016.14</v>
      </c>
      <c r="D266" s="3">
        <f t="shared" si="23"/>
        <v>2805501.9649999999</v>
      </c>
      <c r="E266" s="3">
        <f t="shared" si="24"/>
        <v>219012935.41000009</v>
      </c>
      <c r="F266" s="4">
        <f t="shared" si="20"/>
        <v>219.0129354100001</v>
      </c>
      <c r="G266" s="5">
        <f t="shared" si="21"/>
        <v>219012935410.00009</v>
      </c>
    </row>
    <row r="267" spans="1:7">
      <c r="A267" s="2">
        <v>1032</v>
      </c>
      <c r="B267" s="2">
        <v>23630.87</v>
      </c>
      <c r="C267" s="3">
        <f t="shared" si="22"/>
        <v>2840647.0100000002</v>
      </c>
      <c r="D267" s="3">
        <f t="shared" si="23"/>
        <v>2828831.5750000002</v>
      </c>
      <c r="E267" s="3">
        <f t="shared" si="24"/>
        <v>221841766.98500007</v>
      </c>
      <c r="F267" s="4">
        <f t="shared" si="20"/>
        <v>221.84176698500008</v>
      </c>
      <c r="G267" s="5">
        <f t="shared" si="21"/>
        <v>221841766985.00006</v>
      </c>
    </row>
    <row r="268" spans="1:7">
      <c r="A268" s="2">
        <v>1033</v>
      </c>
      <c r="B268" s="2">
        <v>23252.240000000002</v>
      </c>
      <c r="C268" s="3">
        <f t="shared" si="22"/>
        <v>2863899.2500000005</v>
      </c>
      <c r="D268" s="3">
        <f t="shared" si="23"/>
        <v>2852273.1300000004</v>
      </c>
      <c r="E268" s="3">
        <f t="shared" si="24"/>
        <v>224694040.11500007</v>
      </c>
      <c r="F268" s="4">
        <f t="shared" si="20"/>
        <v>224.69404011500006</v>
      </c>
      <c r="G268" s="5">
        <f t="shared" si="21"/>
        <v>224694040115.00006</v>
      </c>
    </row>
    <row r="269" spans="1:7">
      <c r="A269" s="2">
        <v>1034</v>
      </c>
      <c r="B269" s="2">
        <v>22236.67</v>
      </c>
      <c r="C269" s="3">
        <f t="shared" si="22"/>
        <v>2886135.9200000004</v>
      </c>
      <c r="D269" s="3">
        <f t="shared" si="23"/>
        <v>2875017.5850000004</v>
      </c>
      <c r="E269" s="3">
        <f t="shared" si="24"/>
        <v>227569057.70000008</v>
      </c>
      <c r="F269" s="4">
        <f t="shared" si="20"/>
        <v>227.56905770000009</v>
      </c>
      <c r="G269" s="5">
        <f t="shared" si="21"/>
        <v>227569057700.00009</v>
      </c>
    </row>
    <row r="270" spans="1:7">
      <c r="A270" s="2">
        <v>1035</v>
      </c>
      <c r="B270" s="2">
        <v>21631.52</v>
      </c>
      <c r="C270" s="3">
        <f t="shared" si="22"/>
        <v>2907767.4400000004</v>
      </c>
      <c r="D270" s="3">
        <f t="shared" si="23"/>
        <v>2896951.6800000006</v>
      </c>
      <c r="E270" s="3">
        <f t="shared" si="24"/>
        <v>230466009.38000008</v>
      </c>
      <c r="F270" s="4">
        <f t="shared" si="20"/>
        <v>230.46600938000009</v>
      </c>
      <c r="G270" s="5">
        <f t="shared" si="21"/>
        <v>230466009380.00009</v>
      </c>
    </row>
    <row r="271" spans="1:7">
      <c r="A271" s="2">
        <v>1036</v>
      </c>
      <c r="B271" s="2">
        <v>21107.38</v>
      </c>
      <c r="C271" s="3">
        <f t="shared" si="22"/>
        <v>2928874.8200000003</v>
      </c>
      <c r="D271" s="3">
        <f t="shared" si="23"/>
        <v>2918321.1300000004</v>
      </c>
      <c r="E271" s="3">
        <f t="shared" si="24"/>
        <v>233384330.51000008</v>
      </c>
      <c r="F271" s="4">
        <f t="shared" si="20"/>
        <v>233.38433051000007</v>
      </c>
      <c r="G271" s="5">
        <f t="shared" si="21"/>
        <v>233384330510.00009</v>
      </c>
    </row>
    <row r="272" spans="1:7">
      <c r="A272" s="2">
        <v>1037</v>
      </c>
      <c r="B272" s="2">
        <v>20054.580000000002</v>
      </c>
      <c r="C272" s="3">
        <f t="shared" si="22"/>
        <v>2948929.4000000004</v>
      </c>
      <c r="D272" s="3">
        <f t="shared" si="23"/>
        <v>2938902.1100000003</v>
      </c>
      <c r="E272" s="3">
        <f t="shared" si="24"/>
        <v>236323232.62000009</v>
      </c>
      <c r="F272" s="4">
        <f t="shared" si="20"/>
        <v>236.32323262000008</v>
      </c>
      <c r="G272" s="5">
        <f t="shared" si="21"/>
        <v>236323232620.00009</v>
      </c>
    </row>
    <row r="273" spans="1:7">
      <c r="A273" s="2">
        <v>1038</v>
      </c>
      <c r="B273" s="2">
        <v>19291.900000000001</v>
      </c>
      <c r="C273" s="3">
        <f t="shared" si="22"/>
        <v>2968221.3000000003</v>
      </c>
      <c r="D273" s="3">
        <f t="shared" si="23"/>
        <v>2958575.3500000006</v>
      </c>
      <c r="E273" s="3">
        <f t="shared" si="24"/>
        <v>239281807.97000009</v>
      </c>
      <c r="F273" s="4">
        <f t="shared" si="20"/>
        <v>239.2818079700001</v>
      </c>
      <c r="G273" s="5">
        <f t="shared" si="21"/>
        <v>239281807970.00009</v>
      </c>
    </row>
    <row r="274" spans="1:7">
      <c r="A274" s="2">
        <v>1039</v>
      </c>
      <c r="B274" s="2">
        <v>19355.650000000001</v>
      </c>
      <c r="C274" s="3">
        <f t="shared" si="22"/>
        <v>2987576.95</v>
      </c>
      <c r="D274" s="3">
        <f t="shared" si="23"/>
        <v>2977899.125</v>
      </c>
      <c r="E274" s="3">
        <f t="shared" si="24"/>
        <v>242259707.09500009</v>
      </c>
      <c r="F274" s="4">
        <f t="shared" si="20"/>
        <v>242.2597070950001</v>
      </c>
      <c r="G274" s="5">
        <f t="shared" si="21"/>
        <v>242259707095.00009</v>
      </c>
    </row>
    <row r="275" spans="1:7">
      <c r="A275" s="2">
        <v>1040</v>
      </c>
      <c r="B275" s="2">
        <v>19596.740000000002</v>
      </c>
      <c r="C275" s="3">
        <f t="shared" si="22"/>
        <v>3007173.6900000004</v>
      </c>
      <c r="D275" s="3">
        <f t="shared" si="23"/>
        <v>2997375.3200000003</v>
      </c>
      <c r="E275" s="3">
        <f t="shared" si="24"/>
        <v>245257082.41500008</v>
      </c>
      <c r="F275" s="4">
        <f t="shared" si="20"/>
        <v>245.25708241500007</v>
      </c>
      <c r="G275" s="5">
        <f t="shared" si="21"/>
        <v>245257082415.00009</v>
      </c>
    </row>
    <row r="276" spans="1:7">
      <c r="A276" s="2">
        <v>1041</v>
      </c>
      <c r="B276" s="2">
        <v>20357.88</v>
      </c>
      <c r="C276" s="3">
        <f t="shared" si="22"/>
        <v>3027531.5700000003</v>
      </c>
      <c r="D276" s="3">
        <f t="shared" si="23"/>
        <v>3017352.6300000004</v>
      </c>
      <c r="E276" s="3">
        <f t="shared" si="24"/>
        <v>248274435.04500008</v>
      </c>
      <c r="F276" s="4">
        <f t="shared" si="20"/>
        <v>248.27443504500008</v>
      </c>
      <c r="G276" s="5">
        <f t="shared" si="21"/>
        <v>248274435045.00006</v>
      </c>
    </row>
    <row r="277" spans="1:7">
      <c r="A277" s="2">
        <v>1042</v>
      </c>
      <c r="B277" s="2">
        <v>21445.89</v>
      </c>
      <c r="C277" s="3">
        <f t="shared" si="22"/>
        <v>3048977.4600000004</v>
      </c>
      <c r="D277" s="3">
        <f t="shared" si="23"/>
        <v>3038254.5150000006</v>
      </c>
      <c r="E277" s="3">
        <f t="shared" si="24"/>
        <v>251312689.56000006</v>
      </c>
      <c r="F277" s="4">
        <f t="shared" si="20"/>
        <v>251.31268956000005</v>
      </c>
      <c r="G277" s="5">
        <f t="shared" si="21"/>
        <v>251312689560.00006</v>
      </c>
    </row>
    <row r="278" spans="1:7">
      <c r="A278" s="2">
        <v>1043</v>
      </c>
      <c r="B278" s="2">
        <v>21608.47</v>
      </c>
      <c r="C278" s="3">
        <f t="shared" si="22"/>
        <v>3070585.9300000006</v>
      </c>
      <c r="D278" s="3">
        <f t="shared" si="23"/>
        <v>3059781.6950000003</v>
      </c>
      <c r="E278" s="3">
        <f t="shared" si="24"/>
        <v>254372471.25500005</v>
      </c>
      <c r="F278" s="4">
        <f t="shared" si="20"/>
        <v>254.37247125500005</v>
      </c>
      <c r="G278" s="5">
        <f t="shared" si="21"/>
        <v>254372471255.00006</v>
      </c>
    </row>
    <row r="279" spans="1:7">
      <c r="A279" s="2">
        <v>1044</v>
      </c>
      <c r="B279" s="2">
        <v>21901.07</v>
      </c>
      <c r="C279" s="3">
        <f t="shared" si="22"/>
        <v>3092487.0000000005</v>
      </c>
      <c r="D279" s="3">
        <f t="shared" si="23"/>
        <v>3081536.4650000008</v>
      </c>
      <c r="E279" s="3">
        <f t="shared" si="24"/>
        <v>257454007.72000006</v>
      </c>
      <c r="F279" s="4">
        <f t="shared" si="20"/>
        <v>257.45400772000005</v>
      </c>
      <c r="G279" s="5">
        <f t="shared" si="21"/>
        <v>257454007720.00006</v>
      </c>
    </row>
    <row r="280" spans="1:7">
      <c r="A280" s="2">
        <v>1045</v>
      </c>
      <c r="B280" s="2">
        <v>20957.87</v>
      </c>
      <c r="C280" s="3">
        <f t="shared" si="22"/>
        <v>3113444.8700000006</v>
      </c>
      <c r="D280" s="3">
        <f t="shared" si="23"/>
        <v>3102965.9350000005</v>
      </c>
      <c r="E280" s="3">
        <f t="shared" si="24"/>
        <v>260556973.65500006</v>
      </c>
      <c r="F280" s="4">
        <f t="shared" si="20"/>
        <v>260.55697365500004</v>
      </c>
      <c r="G280" s="5">
        <f t="shared" si="21"/>
        <v>260556973655.00006</v>
      </c>
    </row>
    <row r="281" spans="1:7">
      <c r="A281" s="2">
        <v>1046</v>
      </c>
      <c r="B281" s="2">
        <v>20335.68</v>
      </c>
      <c r="C281" s="3">
        <f t="shared" si="22"/>
        <v>3133780.5500000007</v>
      </c>
      <c r="D281" s="3">
        <f t="shared" si="23"/>
        <v>3123612.7100000009</v>
      </c>
      <c r="E281" s="3">
        <f t="shared" si="24"/>
        <v>263680586.36500007</v>
      </c>
      <c r="F281" s="4">
        <f t="shared" si="20"/>
        <v>263.68058636500007</v>
      </c>
      <c r="G281" s="5">
        <f t="shared" si="21"/>
        <v>263680586365.00006</v>
      </c>
    </row>
    <row r="282" spans="1:7">
      <c r="A282" s="2">
        <v>1047</v>
      </c>
      <c r="B282" s="2">
        <v>19988.75</v>
      </c>
      <c r="C282" s="3">
        <f t="shared" si="22"/>
        <v>3153769.3000000007</v>
      </c>
      <c r="D282" s="3">
        <f t="shared" si="23"/>
        <v>3143774.9250000007</v>
      </c>
      <c r="E282" s="3">
        <f t="shared" si="24"/>
        <v>266824361.29000008</v>
      </c>
      <c r="F282" s="4">
        <f t="shared" si="20"/>
        <v>266.82436129000007</v>
      </c>
      <c r="G282" s="5">
        <f t="shared" si="21"/>
        <v>266824361290.00009</v>
      </c>
    </row>
    <row r="283" spans="1:7">
      <c r="A283" s="2">
        <v>1048</v>
      </c>
      <c r="B283" s="2">
        <v>19306.36</v>
      </c>
      <c r="C283" s="3">
        <f t="shared" si="22"/>
        <v>3173075.6600000006</v>
      </c>
      <c r="D283" s="3">
        <f t="shared" si="23"/>
        <v>3163422.4800000004</v>
      </c>
      <c r="E283" s="3">
        <f t="shared" si="24"/>
        <v>269987783.7700001</v>
      </c>
      <c r="F283" s="4">
        <f t="shared" si="20"/>
        <v>269.98778377000008</v>
      </c>
      <c r="G283" s="5">
        <f t="shared" si="21"/>
        <v>269987783770.00009</v>
      </c>
    </row>
    <row r="284" spans="1:7">
      <c r="A284" s="2">
        <v>1049</v>
      </c>
      <c r="B284" s="2">
        <v>19863.2</v>
      </c>
      <c r="C284" s="3">
        <f t="shared" si="22"/>
        <v>3192938.8600000008</v>
      </c>
      <c r="D284" s="3">
        <f t="shared" si="23"/>
        <v>3183007.2600000007</v>
      </c>
      <c r="E284" s="3">
        <f t="shared" si="24"/>
        <v>273170791.03000009</v>
      </c>
      <c r="F284" s="4">
        <f t="shared" si="20"/>
        <v>273.17079103000009</v>
      </c>
      <c r="G284" s="5">
        <f t="shared" si="21"/>
        <v>273170791030.00009</v>
      </c>
    </row>
    <row r="285" spans="1:7">
      <c r="A285" s="2">
        <v>1050</v>
      </c>
      <c r="B285" s="2">
        <v>19703.689999999999</v>
      </c>
      <c r="C285" s="3">
        <f t="shared" si="22"/>
        <v>3212642.5500000007</v>
      </c>
      <c r="D285" s="3">
        <f t="shared" si="23"/>
        <v>3202790.705000001</v>
      </c>
      <c r="E285" s="3">
        <f t="shared" si="24"/>
        <v>276373581.73500007</v>
      </c>
      <c r="F285" s="4">
        <f t="shared" si="20"/>
        <v>276.37358173500007</v>
      </c>
      <c r="G285" s="5">
        <f t="shared" si="21"/>
        <v>276373581735.00006</v>
      </c>
    </row>
    <row r="286" spans="1:7">
      <c r="A286" s="2">
        <v>1051</v>
      </c>
      <c r="B286" s="2">
        <v>19368.759999999998</v>
      </c>
      <c r="C286" s="3">
        <f t="shared" si="22"/>
        <v>3232011.3100000005</v>
      </c>
      <c r="D286" s="3">
        <f t="shared" si="23"/>
        <v>3222326.9300000006</v>
      </c>
      <c r="E286" s="3">
        <f t="shared" si="24"/>
        <v>279595908.66500008</v>
      </c>
      <c r="F286" s="4">
        <f t="shared" si="20"/>
        <v>279.59590866500008</v>
      </c>
      <c r="G286" s="5">
        <f t="shared" si="21"/>
        <v>279595908665.00006</v>
      </c>
    </row>
    <row r="287" spans="1:7">
      <c r="A287" s="2">
        <v>1052</v>
      </c>
      <c r="B287" s="2">
        <v>19605.93</v>
      </c>
      <c r="C287" s="3">
        <f t="shared" si="22"/>
        <v>3251617.2400000007</v>
      </c>
      <c r="D287" s="3">
        <f t="shared" si="23"/>
        <v>3241814.2750000004</v>
      </c>
      <c r="E287" s="3">
        <f t="shared" si="24"/>
        <v>282837722.94000006</v>
      </c>
      <c r="F287" s="4">
        <f t="shared" si="20"/>
        <v>282.83772294000005</v>
      </c>
      <c r="G287" s="5">
        <f t="shared" si="21"/>
        <v>282837722940.00006</v>
      </c>
    </row>
    <row r="288" spans="1:7">
      <c r="A288" s="2">
        <v>1053</v>
      </c>
      <c r="B288" s="2">
        <v>19458.36</v>
      </c>
      <c r="C288" s="3">
        <f t="shared" si="22"/>
        <v>3271075.6000000006</v>
      </c>
      <c r="D288" s="3">
        <f t="shared" si="23"/>
        <v>3261346.4200000009</v>
      </c>
      <c r="E288" s="3">
        <f t="shared" si="24"/>
        <v>286099069.36000007</v>
      </c>
      <c r="F288" s="4">
        <f t="shared" si="20"/>
        <v>286.0990693600001</v>
      </c>
      <c r="G288" s="5">
        <f t="shared" si="21"/>
        <v>286099069360.00006</v>
      </c>
    </row>
    <row r="289" spans="1:7">
      <c r="A289" s="2">
        <v>1054</v>
      </c>
      <c r="B289" s="2">
        <v>19585.47</v>
      </c>
      <c r="C289" s="3">
        <f t="shared" si="22"/>
        <v>3290661.0700000008</v>
      </c>
      <c r="D289" s="3">
        <f t="shared" si="23"/>
        <v>3280868.3350000009</v>
      </c>
      <c r="E289" s="3">
        <f t="shared" si="24"/>
        <v>289379937.69500005</v>
      </c>
      <c r="F289" s="4">
        <f t="shared" si="20"/>
        <v>289.37993769500008</v>
      </c>
      <c r="G289" s="5">
        <f t="shared" si="21"/>
        <v>289379937695.00006</v>
      </c>
    </row>
    <row r="290" spans="1:7">
      <c r="A290" s="2">
        <v>1055</v>
      </c>
      <c r="B290" s="2">
        <v>19032.099999999999</v>
      </c>
      <c r="C290" s="3">
        <f t="shared" si="22"/>
        <v>3309693.1700000009</v>
      </c>
      <c r="D290" s="3">
        <f t="shared" si="23"/>
        <v>3300177.120000001</v>
      </c>
      <c r="E290" s="3">
        <f t="shared" si="24"/>
        <v>292680114.81500006</v>
      </c>
      <c r="F290" s="4">
        <f t="shared" si="20"/>
        <v>292.68011481500008</v>
      </c>
      <c r="G290" s="5">
        <f t="shared" si="21"/>
        <v>292680114815.00006</v>
      </c>
    </row>
    <row r="291" spans="1:7">
      <c r="A291" s="2">
        <v>1056</v>
      </c>
      <c r="B291" s="2">
        <v>18958.849999999999</v>
      </c>
      <c r="C291" s="3">
        <f t="shared" si="22"/>
        <v>3328652.0200000009</v>
      </c>
      <c r="D291" s="3">
        <f t="shared" si="23"/>
        <v>3319172.5950000007</v>
      </c>
      <c r="E291" s="3">
        <f t="shared" si="24"/>
        <v>295999287.41000009</v>
      </c>
      <c r="F291" s="4">
        <f t="shared" si="20"/>
        <v>295.99928741000008</v>
      </c>
      <c r="G291" s="5">
        <f t="shared" si="21"/>
        <v>295999287410.00006</v>
      </c>
    </row>
    <row r="292" spans="1:7">
      <c r="A292" s="2">
        <v>1057</v>
      </c>
      <c r="B292" s="2">
        <v>19580.54</v>
      </c>
      <c r="C292" s="3">
        <f t="shared" si="22"/>
        <v>3348232.560000001</v>
      </c>
      <c r="D292" s="3">
        <f t="shared" si="23"/>
        <v>3338442.290000001</v>
      </c>
      <c r="E292" s="3">
        <f t="shared" si="24"/>
        <v>299337729.70000011</v>
      </c>
      <c r="F292" s="4">
        <f t="shared" si="20"/>
        <v>299.33772970000012</v>
      </c>
      <c r="G292" s="5">
        <f t="shared" si="21"/>
        <v>299337729700.00012</v>
      </c>
    </row>
    <row r="293" spans="1:7">
      <c r="A293" s="2">
        <v>1058</v>
      </c>
      <c r="B293" s="2">
        <v>19134.55</v>
      </c>
      <c r="C293" s="3">
        <f t="shared" si="22"/>
        <v>3367367.1100000008</v>
      </c>
      <c r="D293" s="3">
        <f t="shared" si="23"/>
        <v>3357799.8350000009</v>
      </c>
      <c r="E293" s="3">
        <f t="shared" si="24"/>
        <v>302695529.53500009</v>
      </c>
      <c r="F293" s="4">
        <f t="shared" si="20"/>
        <v>302.69552953500011</v>
      </c>
      <c r="G293" s="5">
        <f t="shared" si="21"/>
        <v>302695529535.00006</v>
      </c>
    </row>
    <row r="294" spans="1:7">
      <c r="A294" s="2">
        <v>1059</v>
      </c>
      <c r="B294" s="2">
        <v>19365.5</v>
      </c>
      <c r="C294" s="3">
        <f t="shared" si="22"/>
        <v>3386732.6100000008</v>
      </c>
      <c r="D294" s="3">
        <f t="shared" si="23"/>
        <v>3377049.8600000008</v>
      </c>
      <c r="E294" s="3">
        <f t="shared" si="24"/>
        <v>306072579.3950001</v>
      </c>
      <c r="F294" s="4">
        <f t="shared" si="20"/>
        <v>306.0725793950001</v>
      </c>
      <c r="G294" s="5">
        <f t="shared" si="21"/>
        <v>306072579395.00012</v>
      </c>
    </row>
    <row r="295" spans="1:7">
      <c r="A295" s="2">
        <v>1060</v>
      </c>
      <c r="B295" s="2">
        <v>18795.87</v>
      </c>
      <c r="C295" s="3">
        <f t="shared" si="22"/>
        <v>3405528.4800000009</v>
      </c>
      <c r="D295" s="3">
        <f t="shared" si="23"/>
        <v>3396130.5450000009</v>
      </c>
      <c r="E295" s="3">
        <f t="shared" si="24"/>
        <v>309468709.94000012</v>
      </c>
      <c r="F295" s="4">
        <f t="shared" si="20"/>
        <v>309.46870994000011</v>
      </c>
      <c r="G295" s="5">
        <f t="shared" si="21"/>
        <v>309468709940.00012</v>
      </c>
    </row>
    <row r="296" spans="1:7">
      <c r="A296" s="2">
        <v>1061</v>
      </c>
      <c r="B296" s="2">
        <v>18344.38</v>
      </c>
      <c r="C296" s="3">
        <f t="shared" si="22"/>
        <v>3423872.8600000008</v>
      </c>
      <c r="D296" s="3">
        <f t="shared" si="23"/>
        <v>3414700.6700000009</v>
      </c>
      <c r="E296" s="3">
        <f t="shared" si="24"/>
        <v>312883410.61000013</v>
      </c>
      <c r="F296" s="4">
        <f t="shared" si="20"/>
        <v>312.88341061000011</v>
      </c>
      <c r="G296" s="5">
        <f t="shared" si="21"/>
        <v>312883410610.00012</v>
      </c>
    </row>
    <row r="297" spans="1:7">
      <c r="A297" s="2">
        <v>1062</v>
      </c>
      <c r="B297" s="2">
        <v>18568.509999999998</v>
      </c>
      <c r="C297" s="3">
        <f t="shared" si="22"/>
        <v>3442441.3700000006</v>
      </c>
      <c r="D297" s="3">
        <f t="shared" si="23"/>
        <v>3433157.1150000007</v>
      </c>
      <c r="E297" s="3">
        <f t="shared" si="24"/>
        <v>316316567.72500014</v>
      </c>
      <c r="F297" s="4">
        <f t="shared" si="20"/>
        <v>316.31656772500014</v>
      </c>
      <c r="G297" s="5">
        <f t="shared" si="21"/>
        <v>316316567725.00012</v>
      </c>
    </row>
    <row r="298" spans="1:7">
      <c r="A298" s="2">
        <v>1063</v>
      </c>
      <c r="B298" s="2">
        <v>18465.150000000001</v>
      </c>
      <c r="C298" s="3">
        <f t="shared" si="22"/>
        <v>3460906.5200000005</v>
      </c>
      <c r="D298" s="3">
        <f t="shared" si="23"/>
        <v>3451673.9450000003</v>
      </c>
      <c r="E298" s="3">
        <f t="shared" si="24"/>
        <v>319768241.67000014</v>
      </c>
      <c r="F298" s="4">
        <f t="shared" si="20"/>
        <v>319.76824167000012</v>
      </c>
      <c r="G298" s="5">
        <f t="shared" si="21"/>
        <v>319768241670.00012</v>
      </c>
    </row>
    <row r="299" spans="1:7">
      <c r="A299" s="2">
        <v>1064</v>
      </c>
      <c r="B299" s="2">
        <v>18792.060000000001</v>
      </c>
      <c r="C299" s="3">
        <f t="shared" si="22"/>
        <v>3479698.5800000005</v>
      </c>
      <c r="D299" s="3">
        <f t="shared" si="23"/>
        <v>3470302.5500000007</v>
      </c>
      <c r="E299" s="3">
        <f t="shared" si="24"/>
        <v>323238544.22000015</v>
      </c>
      <c r="F299" s="4">
        <f t="shared" si="20"/>
        <v>323.23854422000016</v>
      </c>
      <c r="G299" s="5">
        <f t="shared" si="21"/>
        <v>323238544220.00012</v>
      </c>
    </row>
    <row r="300" spans="1:7">
      <c r="A300" s="2">
        <v>1065</v>
      </c>
      <c r="B300" s="2">
        <v>19047.09</v>
      </c>
      <c r="C300" s="3">
        <f t="shared" si="22"/>
        <v>3498745.6700000004</v>
      </c>
      <c r="D300" s="3">
        <f t="shared" si="23"/>
        <v>3489222.1250000005</v>
      </c>
      <c r="E300" s="3">
        <f t="shared" si="24"/>
        <v>326727766.34500015</v>
      </c>
      <c r="F300" s="4">
        <f t="shared" si="20"/>
        <v>326.72776634500013</v>
      </c>
      <c r="G300" s="5">
        <f t="shared" si="21"/>
        <v>326727766345.00012</v>
      </c>
    </row>
    <row r="301" spans="1:7">
      <c r="A301" s="2">
        <v>1066</v>
      </c>
      <c r="B301" s="2">
        <v>19355.82</v>
      </c>
      <c r="C301" s="3">
        <f t="shared" si="22"/>
        <v>3518101.49</v>
      </c>
      <c r="D301" s="3">
        <f t="shared" si="23"/>
        <v>3508423.58</v>
      </c>
      <c r="E301" s="3">
        <f t="shared" si="24"/>
        <v>330236189.92500013</v>
      </c>
      <c r="F301" s="4">
        <f t="shared" si="20"/>
        <v>330.23618992500013</v>
      </c>
      <c r="G301" s="5">
        <f t="shared" si="21"/>
        <v>330236189925.00012</v>
      </c>
    </row>
    <row r="302" spans="1:7">
      <c r="A302" s="2">
        <v>1067</v>
      </c>
      <c r="B302" s="2">
        <v>19960.66</v>
      </c>
      <c r="C302" s="3">
        <f t="shared" si="22"/>
        <v>3538062.1500000004</v>
      </c>
      <c r="D302" s="3">
        <f t="shared" si="23"/>
        <v>3528081.8200000003</v>
      </c>
      <c r="E302" s="3">
        <f t="shared" si="24"/>
        <v>333764271.74500012</v>
      </c>
      <c r="F302" s="4">
        <f t="shared" si="20"/>
        <v>333.76427174500014</v>
      </c>
      <c r="G302" s="5">
        <f t="shared" si="21"/>
        <v>333764271745.00012</v>
      </c>
    </row>
    <row r="303" spans="1:7">
      <c r="A303" s="2">
        <v>1068</v>
      </c>
      <c r="B303" s="2">
        <v>20396.27</v>
      </c>
      <c r="C303" s="3">
        <f t="shared" si="22"/>
        <v>3558458.4200000004</v>
      </c>
      <c r="D303" s="3">
        <f t="shared" si="23"/>
        <v>3548260.2850000001</v>
      </c>
      <c r="E303" s="3">
        <f t="shared" si="24"/>
        <v>337312532.03000015</v>
      </c>
      <c r="F303" s="4">
        <f t="shared" si="20"/>
        <v>337.31253203000017</v>
      </c>
      <c r="G303" s="5">
        <f t="shared" si="21"/>
        <v>337312532030.00012</v>
      </c>
    </row>
    <row r="304" spans="1:7">
      <c r="A304" s="2">
        <v>1069</v>
      </c>
      <c r="B304" s="2">
        <v>20271.03</v>
      </c>
      <c r="C304" s="3">
        <f t="shared" si="22"/>
        <v>3578729.45</v>
      </c>
      <c r="D304" s="3">
        <f t="shared" si="23"/>
        <v>3568593.9350000005</v>
      </c>
      <c r="E304" s="3">
        <f t="shared" si="24"/>
        <v>340881125.96500015</v>
      </c>
      <c r="F304" s="4">
        <f t="shared" si="20"/>
        <v>340.88112596500014</v>
      </c>
      <c r="G304" s="5">
        <f t="shared" si="21"/>
        <v>340881125965.00012</v>
      </c>
    </row>
    <row r="305" spans="1:7">
      <c r="A305" s="2">
        <v>1070</v>
      </c>
      <c r="B305" s="2">
        <v>19988.310000000001</v>
      </c>
      <c r="C305" s="3">
        <f t="shared" si="22"/>
        <v>3598717.7600000002</v>
      </c>
      <c r="D305" s="3">
        <f t="shared" si="23"/>
        <v>3588723.6050000004</v>
      </c>
      <c r="E305" s="3">
        <f t="shared" si="24"/>
        <v>344469849.57000017</v>
      </c>
      <c r="F305" s="4">
        <f t="shared" si="20"/>
        <v>344.46984957000018</v>
      </c>
      <c r="G305" s="5">
        <f t="shared" si="21"/>
        <v>344469849570.00018</v>
      </c>
    </row>
    <row r="306" spans="1:7">
      <c r="A306" s="2">
        <v>1071</v>
      </c>
      <c r="B306" s="2">
        <v>19442.169999999998</v>
      </c>
      <c r="C306" s="3">
        <f t="shared" si="22"/>
        <v>3618159.93</v>
      </c>
      <c r="D306" s="3">
        <f t="shared" si="23"/>
        <v>3608438.8450000002</v>
      </c>
      <c r="E306" s="3">
        <f t="shared" si="24"/>
        <v>348078288.4150002</v>
      </c>
      <c r="F306" s="4">
        <f t="shared" si="20"/>
        <v>348.0782884150002</v>
      </c>
      <c r="G306" s="5">
        <f t="shared" si="21"/>
        <v>348078288415.00018</v>
      </c>
    </row>
    <row r="307" spans="1:7">
      <c r="A307" s="2">
        <v>1072</v>
      </c>
      <c r="B307" s="2">
        <v>19267</v>
      </c>
      <c r="C307" s="3">
        <f t="shared" si="22"/>
        <v>3637426.93</v>
      </c>
      <c r="D307" s="3">
        <f t="shared" si="23"/>
        <v>3627793.43</v>
      </c>
      <c r="E307" s="3">
        <f t="shared" si="24"/>
        <v>351706081.84500021</v>
      </c>
      <c r="F307" s="4">
        <f t="shared" si="20"/>
        <v>351.7060818450002</v>
      </c>
      <c r="G307" s="5">
        <f t="shared" si="21"/>
        <v>351706081845.00018</v>
      </c>
    </row>
    <row r="308" spans="1:7">
      <c r="A308" s="2">
        <v>1073</v>
      </c>
      <c r="B308" s="2">
        <v>20567.14</v>
      </c>
      <c r="C308" s="3">
        <f t="shared" si="22"/>
        <v>3657994.0700000003</v>
      </c>
      <c r="D308" s="3">
        <f t="shared" si="23"/>
        <v>3647710.5</v>
      </c>
      <c r="E308" s="3">
        <f t="shared" si="24"/>
        <v>355353792.34500021</v>
      </c>
      <c r="F308" s="4">
        <f t="shared" si="20"/>
        <v>355.35379234500022</v>
      </c>
      <c r="G308" s="5">
        <f t="shared" si="21"/>
        <v>355353792345.00018</v>
      </c>
    </row>
    <row r="309" spans="1:7">
      <c r="A309" s="2">
        <v>1074</v>
      </c>
      <c r="B309" s="2">
        <v>20956.73</v>
      </c>
      <c r="C309" s="3">
        <f t="shared" si="22"/>
        <v>3678950.8000000003</v>
      </c>
      <c r="D309" s="3">
        <f t="shared" si="23"/>
        <v>3668472.4350000005</v>
      </c>
      <c r="E309" s="3">
        <f t="shared" si="24"/>
        <v>359022264.78000021</v>
      </c>
      <c r="F309" s="4">
        <f t="shared" si="20"/>
        <v>359.02226478000023</v>
      </c>
      <c r="G309" s="5">
        <f t="shared" si="21"/>
        <v>359022264780.00018</v>
      </c>
    </row>
    <row r="310" spans="1:7">
      <c r="A310" s="2">
        <v>1075</v>
      </c>
      <c r="B310" s="2">
        <v>20799.5</v>
      </c>
      <c r="C310" s="3">
        <f t="shared" si="22"/>
        <v>3699750.3000000003</v>
      </c>
      <c r="D310" s="3">
        <f t="shared" si="23"/>
        <v>3689350.5500000003</v>
      </c>
      <c r="E310" s="3">
        <f t="shared" si="24"/>
        <v>362711615.33000022</v>
      </c>
      <c r="F310" s="4">
        <f t="shared" si="20"/>
        <v>362.7116153300002</v>
      </c>
      <c r="G310" s="5">
        <f t="shared" si="21"/>
        <v>362711615330.00024</v>
      </c>
    </row>
    <row r="311" spans="1:7">
      <c r="A311" s="2">
        <v>1076</v>
      </c>
      <c r="B311" s="2">
        <v>20486.75</v>
      </c>
      <c r="C311" s="3">
        <f t="shared" si="22"/>
        <v>3720237.0500000003</v>
      </c>
      <c r="D311" s="3">
        <f t="shared" si="23"/>
        <v>3709993.6750000003</v>
      </c>
      <c r="E311" s="3">
        <f t="shared" si="24"/>
        <v>366421609.00500023</v>
      </c>
      <c r="F311" s="4">
        <f t="shared" si="20"/>
        <v>366.42160900500022</v>
      </c>
      <c r="G311" s="5">
        <f t="shared" si="21"/>
        <v>366421609005.00024</v>
      </c>
    </row>
    <row r="312" spans="1:7">
      <c r="A312" s="2">
        <v>1077</v>
      </c>
      <c r="B312" s="2">
        <v>19212.2</v>
      </c>
      <c r="C312" s="3">
        <f t="shared" si="22"/>
        <v>3739449.2500000005</v>
      </c>
      <c r="D312" s="3">
        <f t="shared" si="23"/>
        <v>3729843.1500000004</v>
      </c>
      <c r="E312" s="3">
        <f t="shared" si="24"/>
        <v>370151452.15500021</v>
      </c>
      <c r="F312" s="4">
        <f t="shared" si="20"/>
        <v>370.15145215500019</v>
      </c>
      <c r="G312" s="5">
        <f t="shared" si="21"/>
        <v>370151452155.00018</v>
      </c>
    </row>
    <row r="313" spans="1:7">
      <c r="A313" s="2">
        <v>1078</v>
      </c>
      <c r="B313" s="2">
        <v>19206.22</v>
      </c>
      <c r="C313" s="3">
        <f t="shared" si="22"/>
        <v>3758655.4700000007</v>
      </c>
      <c r="D313" s="3">
        <f t="shared" si="23"/>
        <v>3749052.3600000003</v>
      </c>
      <c r="E313" s="3">
        <f t="shared" si="24"/>
        <v>373900504.51500022</v>
      </c>
      <c r="F313" s="4">
        <f t="shared" si="20"/>
        <v>373.90050451500025</v>
      </c>
      <c r="G313" s="5">
        <f t="shared" si="21"/>
        <v>373900504515.00024</v>
      </c>
    </row>
    <row r="314" spans="1:7">
      <c r="A314" s="2">
        <v>1079</v>
      </c>
      <c r="B314" s="2">
        <v>19247.88</v>
      </c>
      <c r="C314" s="3">
        <f t="shared" si="22"/>
        <v>3777903.3500000006</v>
      </c>
      <c r="D314" s="3">
        <f t="shared" si="23"/>
        <v>3768279.4100000006</v>
      </c>
      <c r="E314" s="3">
        <f t="shared" si="24"/>
        <v>377668783.92500025</v>
      </c>
      <c r="F314" s="4">
        <f t="shared" si="20"/>
        <v>377.66878392500024</v>
      </c>
      <c r="G314" s="5">
        <f t="shared" si="21"/>
        <v>377668783925.00024</v>
      </c>
    </row>
    <row r="315" spans="1:7">
      <c r="A315" s="2">
        <v>1080</v>
      </c>
      <c r="B315" s="2">
        <v>18936.39</v>
      </c>
      <c r="C315" s="3">
        <f t="shared" si="22"/>
        <v>3796839.7400000007</v>
      </c>
      <c r="D315" s="3">
        <f t="shared" si="23"/>
        <v>3787371.5450000009</v>
      </c>
      <c r="E315" s="3">
        <f t="shared" si="24"/>
        <v>381456155.47000027</v>
      </c>
      <c r="F315" s="4">
        <f t="shared" si="20"/>
        <v>381.45615547000028</v>
      </c>
      <c r="G315" s="5">
        <f t="shared" si="21"/>
        <v>381456155470.00024</v>
      </c>
    </row>
    <row r="316" spans="1:7">
      <c r="A316" s="2">
        <v>1081</v>
      </c>
      <c r="B316" s="2">
        <v>18953.77</v>
      </c>
      <c r="C316" s="3">
        <f t="shared" si="22"/>
        <v>3815793.5100000007</v>
      </c>
      <c r="D316" s="3">
        <f t="shared" si="23"/>
        <v>3806316.6250000009</v>
      </c>
      <c r="E316" s="3">
        <f t="shared" si="24"/>
        <v>385262472.09500027</v>
      </c>
      <c r="F316" s="4">
        <f t="shared" si="20"/>
        <v>385.26247209500025</v>
      </c>
      <c r="G316" s="5">
        <f t="shared" si="21"/>
        <v>385262472095.00024</v>
      </c>
    </row>
    <row r="317" spans="1:7">
      <c r="A317" s="2">
        <v>1082</v>
      </c>
      <c r="B317" s="2">
        <v>19247.91</v>
      </c>
      <c r="C317" s="3">
        <f t="shared" si="22"/>
        <v>3835041.4200000009</v>
      </c>
      <c r="D317" s="3">
        <f t="shared" si="23"/>
        <v>3825417.4650000008</v>
      </c>
      <c r="E317" s="3">
        <f t="shared" si="24"/>
        <v>389087889.56000024</v>
      </c>
      <c r="F317" s="4">
        <f t="shared" si="20"/>
        <v>389.08788956000024</v>
      </c>
      <c r="G317" s="5">
        <f t="shared" si="21"/>
        <v>389087889560.00024</v>
      </c>
    </row>
    <row r="318" spans="1:7">
      <c r="A318" s="2">
        <v>1083</v>
      </c>
      <c r="B318" s="2">
        <v>19491.96</v>
      </c>
      <c r="C318" s="3">
        <f t="shared" si="22"/>
        <v>3854533.3800000008</v>
      </c>
      <c r="D318" s="3">
        <f t="shared" si="23"/>
        <v>3844787.4000000008</v>
      </c>
      <c r="E318" s="3">
        <f t="shared" si="24"/>
        <v>392932676.96000022</v>
      </c>
      <c r="F318" s="4">
        <f t="shared" si="20"/>
        <v>392.93267696000021</v>
      </c>
      <c r="G318" s="5">
        <f t="shared" si="21"/>
        <v>392932676960.00024</v>
      </c>
    </row>
    <row r="319" spans="1:7">
      <c r="A319" s="2">
        <v>1084</v>
      </c>
      <c r="B319" s="2">
        <v>19798.52</v>
      </c>
      <c r="C319" s="3">
        <f t="shared" si="22"/>
        <v>3874331.9000000008</v>
      </c>
      <c r="D319" s="3">
        <f t="shared" si="23"/>
        <v>3864432.6400000006</v>
      </c>
      <c r="E319" s="3">
        <f t="shared" si="24"/>
        <v>396797109.6000002</v>
      </c>
      <c r="F319" s="4">
        <f t="shared" si="20"/>
        <v>396.79710960000023</v>
      </c>
      <c r="G319" s="5">
        <f t="shared" si="21"/>
        <v>396797109600.00018</v>
      </c>
    </row>
    <row r="320" spans="1:7">
      <c r="A320" s="2">
        <v>1085</v>
      </c>
      <c r="B320" s="2">
        <v>19592.419999999998</v>
      </c>
      <c r="C320" s="3">
        <f t="shared" si="22"/>
        <v>3893924.3200000008</v>
      </c>
      <c r="D320" s="3">
        <f t="shared" si="23"/>
        <v>3884128.1100000008</v>
      </c>
      <c r="E320" s="3">
        <f t="shared" si="24"/>
        <v>400681237.71000022</v>
      </c>
      <c r="F320" s="4">
        <f t="shared" si="20"/>
        <v>400.68123771000023</v>
      </c>
      <c r="G320" s="5">
        <f t="shared" si="21"/>
        <v>400681237710.00024</v>
      </c>
    </row>
    <row r="321" spans="1:7">
      <c r="A321" s="2">
        <v>1086</v>
      </c>
      <c r="B321" s="2">
        <v>19142.84</v>
      </c>
      <c r="C321" s="3">
        <f t="shared" si="22"/>
        <v>3913067.1600000006</v>
      </c>
      <c r="D321" s="3">
        <f t="shared" si="23"/>
        <v>3903495.7400000007</v>
      </c>
      <c r="E321" s="3">
        <f t="shared" si="24"/>
        <v>404584733.45000023</v>
      </c>
      <c r="F321" s="4">
        <f t="shared" si="20"/>
        <v>404.58473345000021</v>
      </c>
      <c r="G321" s="5">
        <f t="shared" si="21"/>
        <v>404584733450.00024</v>
      </c>
    </row>
    <row r="322" spans="1:7">
      <c r="A322" s="2">
        <v>1087</v>
      </c>
      <c r="B322" s="2">
        <v>18526.79</v>
      </c>
      <c r="C322" s="3">
        <f t="shared" si="22"/>
        <v>3931593.9500000007</v>
      </c>
      <c r="D322" s="3">
        <f t="shared" si="23"/>
        <v>3922330.5550000006</v>
      </c>
      <c r="E322" s="3">
        <f t="shared" si="24"/>
        <v>408507064.00500023</v>
      </c>
      <c r="F322" s="4">
        <f t="shared" ref="F322:F385" si="25">E322/1000000</f>
        <v>408.50706400500025</v>
      </c>
      <c r="G322" s="5">
        <f t="shared" ref="G322:G385" si="26">E322*1000</f>
        <v>408507064005.00024</v>
      </c>
    </row>
    <row r="323" spans="1:7">
      <c r="A323" s="2">
        <v>1088</v>
      </c>
      <c r="B323" s="2">
        <v>18582.47</v>
      </c>
      <c r="C323" s="3">
        <f t="shared" ref="C323:C386" si="27">C322+B323</f>
        <v>3950176.4200000009</v>
      </c>
      <c r="D323" s="3">
        <f t="shared" ref="D323:D386" si="28">(C322+C323)/2*(A323-A322)</f>
        <v>3940885.1850000005</v>
      </c>
      <c r="E323" s="3">
        <f t="shared" ref="E323:E386" si="29">E322+D323</f>
        <v>412447949.19000024</v>
      </c>
      <c r="F323" s="4">
        <f t="shared" si="25"/>
        <v>412.44794919000026</v>
      </c>
      <c r="G323" s="5">
        <f t="shared" si="26"/>
        <v>412447949190.00024</v>
      </c>
    </row>
    <row r="324" spans="1:7">
      <c r="A324" s="2">
        <v>1089</v>
      </c>
      <c r="B324" s="2">
        <v>18372.240000000002</v>
      </c>
      <c r="C324" s="3">
        <f t="shared" si="27"/>
        <v>3968548.6600000011</v>
      </c>
      <c r="D324" s="3">
        <f t="shared" si="28"/>
        <v>3959362.540000001</v>
      </c>
      <c r="E324" s="3">
        <f t="shared" si="29"/>
        <v>416407311.73000026</v>
      </c>
      <c r="F324" s="4">
        <f t="shared" si="25"/>
        <v>416.40731173000023</v>
      </c>
      <c r="G324" s="5">
        <f t="shared" si="26"/>
        <v>416407311730.00024</v>
      </c>
    </row>
    <row r="325" spans="1:7">
      <c r="A325" s="2">
        <v>1090</v>
      </c>
      <c r="B325" s="2">
        <v>18480.64</v>
      </c>
      <c r="C325" s="3">
        <f t="shared" si="27"/>
        <v>3987029.3000000012</v>
      </c>
      <c r="D325" s="3">
        <f t="shared" si="28"/>
        <v>3977788.9800000014</v>
      </c>
      <c r="E325" s="3">
        <f t="shared" si="29"/>
        <v>420385100.71000028</v>
      </c>
      <c r="F325" s="4">
        <f t="shared" si="25"/>
        <v>420.3851007100003</v>
      </c>
      <c r="G325" s="5">
        <f t="shared" si="26"/>
        <v>420385100710.00031</v>
      </c>
    </row>
    <row r="326" spans="1:7">
      <c r="A326" s="2">
        <v>1091</v>
      </c>
      <c r="B326" s="2">
        <v>19048.16</v>
      </c>
      <c r="C326" s="3">
        <f t="shared" si="27"/>
        <v>4006077.4600000014</v>
      </c>
      <c r="D326" s="3">
        <f t="shared" si="28"/>
        <v>3996553.3800000013</v>
      </c>
      <c r="E326" s="3">
        <f t="shared" si="29"/>
        <v>424381654.09000027</v>
      </c>
      <c r="F326" s="4">
        <f t="shared" si="25"/>
        <v>424.38165409000027</v>
      </c>
      <c r="G326" s="5">
        <f t="shared" si="26"/>
        <v>424381654090.00024</v>
      </c>
    </row>
    <row r="327" spans="1:7">
      <c r="A327" s="2">
        <v>1092</v>
      </c>
      <c r="B327" s="2">
        <v>20185.740000000002</v>
      </c>
      <c r="C327" s="3">
        <f t="shared" si="27"/>
        <v>4026263.2000000016</v>
      </c>
      <c r="D327" s="3">
        <f t="shared" si="28"/>
        <v>4016170.3300000015</v>
      </c>
      <c r="E327" s="3">
        <f t="shared" si="29"/>
        <v>428397824.42000026</v>
      </c>
      <c r="F327" s="4">
        <f t="shared" si="25"/>
        <v>428.39782442000023</v>
      </c>
      <c r="G327" s="5">
        <f t="shared" si="26"/>
        <v>428397824420.00024</v>
      </c>
    </row>
    <row r="328" spans="1:7">
      <c r="A328" s="2">
        <v>1093</v>
      </c>
      <c r="B328" s="2">
        <v>19820.64</v>
      </c>
      <c r="C328" s="3">
        <f t="shared" si="27"/>
        <v>4046083.8400000017</v>
      </c>
      <c r="D328" s="3">
        <f t="shared" si="28"/>
        <v>4036173.5200000014</v>
      </c>
      <c r="E328" s="3">
        <f t="shared" si="29"/>
        <v>432433997.94000024</v>
      </c>
      <c r="F328" s="4">
        <f t="shared" si="25"/>
        <v>432.43399794000021</v>
      </c>
      <c r="G328" s="5">
        <f t="shared" si="26"/>
        <v>432433997940.00024</v>
      </c>
    </row>
    <row r="329" spans="1:7">
      <c r="A329" s="2">
        <v>1094</v>
      </c>
      <c r="B329" s="2">
        <v>19872.54</v>
      </c>
      <c r="C329" s="3">
        <f t="shared" si="27"/>
        <v>4065956.3800000018</v>
      </c>
      <c r="D329" s="3">
        <f t="shared" si="28"/>
        <v>4056020.1100000017</v>
      </c>
      <c r="E329" s="3">
        <f t="shared" si="29"/>
        <v>436490018.05000025</v>
      </c>
      <c r="F329" s="4">
        <f t="shared" si="25"/>
        <v>436.49001805000023</v>
      </c>
      <c r="G329" s="5">
        <f t="shared" si="26"/>
        <v>436490018050.00024</v>
      </c>
    </row>
    <row r="330" spans="1:7">
      <c r="A330" s="2">
        <v>1095</v>
      </c>
      <c r="B330" s="2">
        <v>19448.82</v>
      </c>
      <c r="C330" s="3">
        <f t="shared" si="27"/>
        <v>4085405.2000000016</v>
      </c>
      <c r="D330" s="3">
        <f t="shared" si="28"/>
        <v>4075680.7900000019</v>
      </c>
      <c r="E330" s="3">
        <f t="shared" si="29"/>
        <v>440565698.84000027</v>
      </c>
      <c r="F330" s="4">
        <f t="shared" si="25"/>
        <v>440.56569884000027</v>
      </c>
      <c r="G330" s="5">
        <f t="shared" si="26"/>
        <v>440565698840.00024</v>
      </c>
    </row>
    <row r="331" spans="1:7">
      <c r="A331" s="2">
        <v>1096</v>
      </c>
      <c r="B331" s="2">
        <v>19949.32</v>
      </c>
      <c r="C331" s="3">
        <f t="shared" si="27"/>
        <v>4105354.5200000014</v>
      </c>
      <c r="D331" s="3">
        <f t="shared" si="28"/>
        <v>4095379.8600000013</v>
      </c>
      <c r="E331" s="3">
        <f t="shared" si="29"/>
        <v>444661078.70000029</v>
      </c>
      <c r="F331" s="4">
        <f t="shared" si="25"/>
        <v>444.6610787000003</v>
      </c>
      <c r="G331" s="5">
        <f t="shared" si="26"/>
        <v>444661078700.00031</v>
      </c>
    </row>
    <row r="332" spans="1:7">
      <c r="A332" s="2">
        <v>1097</v>
      </c>
      <c r="B332" s="2">
        <v>21231.87</v>
      </c>
      <c r="C332" s="3">
        <f t="shared" si="27"/>
        <v>4126586.3900000015</v>
      </c>
      <c r="D332" s="3">
        <f t="shared" si="28"/>
        <v>4115970.4550000015</v>
      </c>
      <c r="E332" s="3">
        <f t="shared" si="29"/>
        <v>448777049.15500027</v>
      </c>
      <c r="F332" s="4">
        <f t="shared" si="25"/>
        <v>448.77704915500027</v>
      </c>
      <c r="G332" s="5">
        <f t="shared" si="26"/>
        <v>448777049155.00024</v>
      </c>
    </row>
    <row r="333" spans="1:7">
      <c r="A333" s="2">
        <v>1098</v>
      </c>
      <c r="B333" s="2">
        <v>21324.68</v>
      </c>
      <c r="C333" s="3">
        <f t="shared" si="27"/>
        <v>4147911.0700000017</v>
      </c>
      <c r="D333" s="3">
        <f t="shared" si="28"/>
        <v>4137248.7300000014</v>
      </c>
      <c r="E333" s="3">
        <f t="shared" si="29"/>
        <v>452914297.88500029</v>
      </c>
      <c r="F333" s="4">
        <f t="shared" si="25"/>
        <v>452.91429788500028</v>
      </c>
      <c r="G333" s="5">
        <f t="shared" si="26"/>
        <v>452914297885.00031</v>
      </c>
    </row>
    <row r="334" spans="1:7">
      <c r="A334" s="2">
        <v>1099</v>
      </c>
      <c r="B334" s="2">
        <v>22086.98</v>
      </c>
      <c r="C334" s="3">
        <f t="shared" si="27"/>
        <v>4169998.0500000017</v>
      </c>
      <c r="D334" s="3">
        <f t="shared" si="28"/>
        <v>4158954.5600000015</v>
      </c>
      <c r="E334" s="3">
        <f t="shared" si="29"/>
        <v>457073252.44500029</v>
      </c>
      <c r="F334" s="4">
        <f t="shared" si="25"/>
        <v>457.07325244500026</v>
      </c>
      <c r="G334" s="5">
        <f t="shared" si="26"/>
        <v>457073252445.00031</v>
      </c>
    </row>
    <row r="335" spans="1:7">
      <c r="A335" s="2">
        <v>1100</v>
      </c>
      <c r="B335" s="2">
        <v>22517.03</v>
      </c>
      <c r="C335" s="3">
        <f t="shared" si="27"/>
        <v>4192515.0800000015</v>
      </c>
      <c r="D335" s="3">
        <f t="shared" si="28"/>
        <v>4181256.5650000013</v>
      </c>
      <c r="E335" s="3">
        <f t="shared" si="29"/>
        <v>461254509.01000029</v>
      </c>
      <c r="F335" s="4">
        <f t="shared" si="25"/>
        <v>461.25450901000028</v>
      </c>
      <c r="G335" s="5">
        <f t="shared" si="26"/>
        <v>461254509010.00031</v>
      </c>
    </row>
    <row r="336" spans="1:7">
      <c r="A336" s="2">
        <v>1101</v>
      </c>
      <c r="B336" s="2">
        <v>22263.88</v>
      </c>
      <c r="C336" s="3">
        <f t="shared" si="27"/>
        <v>4214778.9600000018</v>
      </c>
      <c r="D336" s="3">
        <f t="shared" si="28"/>
        <v>4203647.0200000014</v>
      </c>
      <c r="E336" s="3">
        <f t="shared" si="29"/>
        <v>465458156.03000027</v>
      </c>
      <c r="F336" s="4">
        <f t="shared" si="25"/>
        <v>465.45815603000028</v>
      </c>
      <c r="G336" s="5">
        <f t="shared" si="26"/>
        <v>465458156030.00024</v>
      </c>
    </row>
    <row r="337" spans="1:7">
      <c r="A337" s="2">
        <v>1102</v>
      </c>
      <c r="B337" s="2">
        <v>22023</v>
      </c>
      <c r="C337" s="3">
        <f t="shared" si="27"/>
        <v>4236801.9600000018</v>
      </c>
      <c r="D337" s="3">
        <f t="shared" si="28"/>
        <v>4225790.4600000018</v>
      </c>
      <c r="E337" s="3">
        <f t="shared" si="29"/>
        <v>469683946.49000025</v>
      </c>
      <c r="F337" s="4">
        <f t="shared" si="25"/>
        <v>469.68394649000027</v>
      </c>
      <c r="G337" s="5">
        <f t="shared" si="26"/>
        <v>469683946490.00024</v>
      </c>
    </row>
    <row r="338" spans="1:7">
      <c r="A338" s="2">
        <v>1103</v>
      </c>
      <c r="B338" s="2">
        <v>22543.32</v>
      </c>
      <c r="C338" s="3">
        <f t="shared" si="27"/>
        <v>4259345.2800000021</v>
      </c>
      <c r="D338" s="3">
        <f t="shared" si="28"/>
        <v>4248073.620000002</v>
      </c>
      <c r="E338" s="3">
        <f t="shared" si="29"/>
        <v>473932020.11000025</v>
      </c>
      <c r="F338" s="4">
        <f t="shared" si="25"/>
        <v>473.93202011000028</v>
      </c>
      <c r="G338" s="5">
        <f t="shared" si="26"/>
        <v>473932020110.00024</v>
      </c>
    </row>
    <row r="339" spans="1:7">
      <c r="A339" s="2">
        <v>1104</v>
      </c>
      <c r="B339" s="2">
        <v>23200.76</v>
      </c>
      <c r="C339" s="3">
        <f t="shared" si="27"/>
        <v>4282546.0400000019</v>
      </c>
      <c r="D339" s="3">
        <f t="shared" si="28"/>
        <v>4270945.660000002</v>
      </c>
      <c r="E339" s="3">
        <f t="shared" si="29"/>
        <v>478202965.77000028</v>
      </c>
      <c r="F339" s="4">
        <f t="shared" si="25"/>
        <v>478.20296577000028</v>
      </c>
      <c r="G339" s="5">
        <f t="shared" si="26"/>
        <v>478202965770.00031</v>
      </c>
    </row>
    <row r="340" spans="1:7">
      <c r="A340" s="2">
        <v>1105</v>
      </c>
      <c r="B340" s="2">
        <v>23755.58</v>
      </c>
      <c r="C340" s="3">
        <f t="shared" si="27"/>
        <v>4306301.620000002</v>
      </c>
      <c r="D340" s="3">
        <f t="shared" si="28"/>
        <v>4294423.8300000019</v>
      </c>
      <c r="E340" s="3">
        <f t="shared" si="29"/>
        <v>482497389.60000026</v>
      </c>
      <c r="F340" s="4">
        <f t="shared" si="25"/>
        <v>482.49738960000025</v>
      </c>
      <c r="G340" s="5">
        <f t="shared" si="26"/>
        <v>482497389600.00024</v>
      </c>
    </row>
    <row r="341" spans="1:7">
      <c r="A341" s="2">
        <v>1106</v>
      </c>
      <c r="B341" s="2">
        <v>23093.64</v>
      </c>
      <c r="C341" s="3">
        <f t="shared" si="27"/>
        <v>4329395.2600000016</v>
      </c>
      <c r="D341" s="3">
        <f t="shared" si="28"/>
        <v>4317848.4400000013</v>
      </c>
      <c r="E341" s="3">
        <f t="shared" si="29"/>
        <v>486815238.04000026</v>
      </c>
      <c r="F341" s="4">
        <f t="shared" si="25"/>
        <v>486.81523804000028</v>
      </c>
      <c r="G341" s="5">
        <f t="shared" si="26"/>
        <v>486815238040.00024</v>
      </c>
    </row>
    <row r="342" spans="1:7">
      <c r="A342" s="2">
        <v>1107</v>
      </c>
      <c r="B342" s="2">
        <v>23345.45</v>
      </c>
      <c r="C342" s="3">
        <f t="shared" si="27"/>
        <v>4352740.7100000018</v>
      </c>
      <c r="D342" s="3">
        <f t="shared" si="28"/>
        <v>4341067.9850000013</v>
      </c>
      <c r="E342" s="3">
        <f t="shared" si="29"/>
        <v>491156306.02500027</v>
      </c>
      <c r="F342" s="4">
        <f t="shared" si="25"/>
        <v>491.15630602500028</v>
      </c>
      <c r="G342" s="5">
        <f t="shared" si="26"/>
        <v>491156306025.00024</v>
      </c>
    </row>
    <row r="343" spans="1:7">
      <c r="A343" s="2">
        <v>1108</v>
      </c>
      <c r="B343" s="2">
        <v>23948.97</v>
      </c>
      <c r="C343" s="3">
        <f t="shared" si="27"/>
        <v>4376689.6800000016</v>
      </c>
      <c r="D343" s="3">
        <f t="shared" si="28"/>
        <v>4364715.1950000022</v>
      </c>
      <c r="E343" s="3">
        <f t="shared" si="29"/>
        <v>495521021.22000027</v>
      </c>
      <c r="F343" s="4">
        <f t="shared" si="25"/>
        <v>495.52102122000025</v>
      </c>
      <c r="G343" s="5">
        <f t="shared" si="26"/>
        <v>495521021220.00024</v>
      </c>
    </row>
    <row r="344" spans="1:7">
      <c r="A344" s="2">
        <v>1109</v>
      </c>
      <c r="B344" s="2">
        <v>24006.82</v>
      </c>
      <c r="C344" s="3">
        <f t="shared" si="27"/>
        <v>4400696.5000000019</v>
      </c>
      <c r="D344" s="3">
        <f t="shared" si="28"/>
        <v>4388693.0900000017</v>
      </c>
      <c r="E344" s="3">
        <f t="shared" si="29"/>
        <v>499909714.31000024</v>
      </c>
      <c r="F344" s="4">
        <f t="shared" si="25"/>
        <v>499.90971431000025</v>
      </c>
      <c r="G344" s="5">
        <f t="shared" si="26"/>
        <v>499909714310.00024</v>
      </c>
    </row>
    <row r="345" spans="1:7">
      <c r="A345" s="2">
        <v>1110</v>
      </c>
      <c r="B345" s="2">
        <v>23973.9</v>
      </c>
      <c r="C345" s="3">
        <f t="shared" si="27"/>
        <v>4424670.4000000022</v>
      </c>
      <c r="D345" s="3">
        <f t="shared" si="28"/>
        <v>4412683.450000002</v>
      </c>
      <c r="E345" s="3">
        <f t="shared" si="29"/>
        <v>504322397.76000023</v>
      </c>
      <c r="F345" s="4">
        <f t="shared" si="25"/>
        <v>504.32239776000023</v>
      </c>
      <c r="G345" s="5">
        <f t="shared" si="26"/>
        <v>504322397760.00024</v>
      </c>
    </row>
    <row r="346" spans="1:7">
      <c r="A346" s="2">
        <v>1111</v>
      </c>
      <c r="B346" s="2">
        <v>24503.9</v>
      </c>
      <c r="C346" s="3">
        <f t="shared" si="27"/>
        <v>4449174.3000000026</v>
      </c>
      <c r="D346" s="3">
        <f t="shared" si="28"/>
        <v>4436922.3500000024</v>
      </c>
      <c r="E346" s="3">
        <f t="shared" si="29"/>
        <v>508759320.11000025</v>
      </c>
      <c r="F346" s="4">
        <f t="shared" si="25"/>
        <v>508.75932011000026</v>
      </c>
      <c r="G346" s="5">
        <f t="shared" si="26"/>
        <v>508759320110.00024</v>
      </c>
    </row>
    <row r="347" spans="1:7">
      <c r="A347" s="2">
        <v>1112</v>
      </c>
      <c r="B347" s="2">
        <v>25039.39</v>
      </c>
      <c r="C347" s="3">
        <f t="shared" si="27"/>
        <v>4474213.6900000023</v>
      </c>
      <c r="D347" s="3">
        <f t="shared" si="28"/>
        <v>4461693.9950000029</v>
      </c>
      <c r="E347" s="3">
        <f t="shared" si="29"/>
        <v>513221014.10500026</v>
      </c>
      <c r="F347" s="4">
        <f t="shared" si="25"/>
        <v>513.22101410500022</v>
      </c>
      <c r="G347" s="5">
        <f t="shared" si="26"/>
        <v>513221014105.00024</v>
      </c>
    </row>
    <row r="348" spans="1:7">
      <c r="A348" s="2">
        <v>1113</v>
      </c>
      <c r="B348" s="2">
        <v>26227.51</v>
      </c>
      <c r="C348" s="3">
        <f t="shared" si="27"/>
        <v>4500441.200000002</v>
      </c>
      <c r="D348" s="3">
        <f t="shared" si="28"/>
        <v>4487327.4450000022</v>
      </c>
      <c r="E348" s="3">
        <f t="shared" si="29"/>
        <v>517708341.55000025</v>
      </c>
      <c r="F348" s="4">
        <f t="shared" si="25"/>
        <v>517.70834155000023</v>
      </c>
      <c r="G348" s="5">
        <f t="shared" si="26"/>
        <v>517708341550.00024</v>
      </c>
    </row>
    <row r="349" spans="1:7">
      <c r="A349" s="2">
        <v>1114</v>
      </c>
      <c r="B349" s="2">
        <v>26507.81</v>
      </c>
      <c r="C349" s="3">
        <f t="shared" si="27"/>
        <v>4526949.0100000016</v>
      </c>
      <c r="D349" s="3">
        <f t="shared" si="28"/>
        <v>4513695.1050000023</v>
      </c>
      <c r="E349" s="3">
        <f t="shared" si="29"/>
        <v>522222036.65500027</v>
      </c>
      <c r="F349" s="4">
        <f t="shared" si="25"/>
        <v>522.22203665500024</v>
      </c>
      <c r="G349" s="5">
        <f t="shared" si="26"/>
        <v>522222036655.00024</v>
      </c>
    </row>
    <row r="350" spans="1:7">
      <c r="A350" s="2">
        <v>1115</v>
      </c>
      <c r="B350" s="2">
        <v>25834.68</v>
      </c>
      <c r="C350" s="3">
        <f t="shared" si="27"/>
        <v>4552783.6900000013</v>
      </c>
      <c r="D350" s="3">
        <f t="shared" si="28"/>
        <v>4539866.3500000015</v>
      </c>
      <c r="E350" s="3">
        <f t="shared" si="29"/>
        <v>526761903.00500029</v>
      </c>
      <c r="F350" s="4">
        <f t="shared" si="25"/>
        <v>526.76190300500025</v>
      </c>
      <c r="G350" s="5">
        <f t="shared" si="26"/>
        <v>526761903005.00031</v>
      </c>
    </row>
    <row r="351" spans="1:7">
      <c r="A351" s="2">
        <v>1116</v>
      </c>
      <c r="B351" s="2">
        <v>25548.67</v>
      </c>
      <c r="C351" s="3">
        <f t="shared" si="27"/>
        <v>4578332.3600000013</v>
      </c>
      <c r="D351" s="3">
        <f t="shared" si="28"/>
        <v>4565558.0250000013</v>
      </c>
      <c r="E351" s="3">
        <f t="shared" si="29"/>
        <v>531327461.03000027</v>
      </c>
      <c r="F351" s="4">
        <f t="shared" si="25"/>
        <v>531.32746103000022</v>
      </c>
      <c r="G351" s="5">
        <f t="shared" si="26"/>
        <v>531327461030.00024</v>
      </c>
    </row>
    <row r="352" spans="1:7">
      <c r="A352" s="2">
        <v>1117</v>
      </c>
      <c r="B352" s="2">
        <v>25908.78</v>
      </c>
      <c r="C352" s="3">
        <f t="shared" si="27"/>
        <v>4604241.1400000015</v>
      </c>
      <c r="D352" s="3">
        <f t="shared" si="28"/>
        <v>4591286.7500000019</v>
      </c>
      <c r="E352" s="3">
        <f t="shared" si="29"/>
        <v>535918747.78000027</v>
      </c>
      <c r="F352" s="4">
        <f t="shared" si="25"/>
        <v>535.91874778000022</v>
      </c>
      <c r="G352" s="5">
        <f t="shared" si="26"/>
        <v>535918747780.00024</v>
      </c>
    </row>
    <row r="353" spans="1:7">
      <c r="A353" s="2">
        <v>1118</v>
      </c>
      <c r="B353" s="2">
        <v>25534.51</v>
      </c>
      <c r="C353" s="3">
        <f t="shared" si="27"/>
        <v>4629775.6500000013</v>
      </c>
      <c r="D353" s="3">
        <f t="shared" si="28"/>
        <v>4617008.3950000014</v>
      </c>
      <c r="E353" s="3">
        <f t="shared" si="29"/>
        <v>540535756.17500031</v>
      </c>
      <c r="F353" s="4">
        <f t="shared" si="25"/>
        <v>540.5357561750003</v>
      </c>
      <c r="G353" s="5">
        <f t="shared" si="26"/>
        <v>540535756175.00031</v>
      </c>
    </row>
    <row r="354" spans="1:7">
      <c r="A354" s="2">
        <v>1119</v>
      </c>
      <c r="B354" s="2">
        <v>25634.720000000001</v>
      </c>
      <c r="C354" s="3">
        <f t="shared" si="27"/>
        <v>4655410.370000001</v>
      </c>
      <c r="D354" s="3">
        <f t="shared" si="28"/>
        <v>4642593.0100000016</v>
      </c>
      <c r="E354" s="3">
        <f t="shared" si="29"/>
        <v>545178349.1850003</v>
      </c>
      <c r="F354" s="4">
        <f t="shared" si="25"/>
        <v>545.17834918500034</v>
      </c>
      <c r="G354" s="5">
        <f t="shared" si="26"/>
        <v>545178349185.00031</v>
      </c>
    </row>
    <row r="355" spans="1:7">
      <c r="A355" s="2">
        <v>1120</v>
      </c>
      <c r="B355" s="2">
        <v>26387.52</v>
      </c>
      <c r="C355" s="3">
        <f t="shared" si="27"/>
        <v>4681797.8900000006</v>
      </c>
      <c r="D355" s="3">
        <f t="shared" si="28"/>
        <v>4668604.1300000008</v>
      </c>
      <c r="E355" s="3">
        <f t="shared" si="29"/>
        <v>549846953.3150003</v>
      </c>
      <c r="F355" s="4">
        <f t="shared" si="25"/>
        <v>549.84695331500029</v>
      </c>
      <c r="G355" s="5">
        <f t="shared" si="26"/>
        <v>549846953315.00024</v>
      </c>
    </row>
    <row r="356" spans="1:7">
      <c r="A356" s="2">
        <v>1121</v>
      </c>
      <c r="B356" s="2">
        <v>27181.81</v>
      </c>
      <c r="C356" s="3">
        <f t="shared" si="27"/>
        <v>4708979.7</v>
      </c>
      <c r="D356" s="3">
        <f t="shared" si="28"/>
        <v>4695388.7949999999</v>
      </c>
      <c r="E356" s="3">
        <f t="shared" si="29"/>
        <v>554542342.11000025</v>
      </c>
      <c r="F356" s="4">
        <f t="shared" si="25"/>
        <v>554.54234211000028</v>
      </c>
      <c r="G356" s="5">
        <f t="shared" si="26"/>
        <v>554542342110.00024</v>
      </c>
    </row>
    <row r="357" spans="1:7">
      <c r="A357" s="2">
        <v>1122</v>
      </c>
      <c r="B357" s="2">
        <v>28354.59</v>
      </c>
      <c r="C357" s="3">
        <f t="shared" si="27"/>
        <v>4737334.29</v>
      </c>
      <c r="D357" s="3">
        <f t="shared" si="28"/>
        <v>4723156.9950000001</v>
      </c>
      <c r="E357" s="3">
        <f t="shared" si="29"/>
        <v>559265499.10500026</v>
      </c>
      <c r="F357" s="4">
        <f t="shared" si="25"/>
        <v>559.26549910500023</v>
      </c>
      <c r="G357" s="5">
        <f t="shared" si="26"/>
        <v>559265499105.00024</v>
      </c>
    </row>
    <row r="358" spans="1:7">
      <c r="A358" s="2">
        <v>1123</v>
      </c>
      <c r="B358" s="2">
        <v>30708.85</v>
      </c>
      <c r="C358" s="3">
        <f t="shared" si="27"/>
        <v>4768043.1399999997</v>
      </c>
      <c r="D358" s="3">
        <f t="shared" si="28"/>
        <v>4752688.7149999999</v>
      </c>
      <c r="E358" s="3">
        <f t="shared" si="29"/>
        <v>564018187.82000029</v>
      </c>
      <c r="F358" s="4">
        <f t="shared" si="25"/>
        <v>564.01818782000032</v>
      </c>
      <c r="G358" s="5">
        <f t="shared" si="26"/>
        <v>564018187820.00024</v>
      </c>
    </row>
    <row r="359" spans="1:7">
      <c r="A359" s="2">
        <v>1124</v>
      </c>
      <c r="B359" s="2">
        <v>30868.67</v>
      </c>
      <c r="C359" s="3">
        <f t="shared" si="27"/>
        <v>4798911.8099999996</v>
      </c>
      <c r="D359" s="3">
        <f t="shared" si="28"/>
        <v>4783477.4749999996</v>
      </c>
      <c r="E359" s="3">
        <f t="shared" si="29"/>
        <v>568801665.29500031</v>
      </c>
      <c r="F359" s="4">
        <f t="shared" si="25"/>
        <v>568.80166529500036</v>
      </c>
      <c r="G359" s="5">
        <f t="shared" si="26"/>
        <v>568801665295.00037</v>
      </c>
    </row>
    <row r="360" spans="1:7">
      <c r="A360" s="2">
        <v>1125</v>
      </c>
      <c r="B360" s="2">
        <v>29456.51</v>
      </c>
      <c r="C360" s="3">
        <f t="shared" si="27"/>
        <v>4828368.3199999994</v>
      </c>
      <c r="D360" s="3">
        <f t="shared" si="28"/>
        <v>4813640.0649999995</v>
      </c>
      <c r="E360" s="3">
        <f t="shared" si="29"/>
        <v>573615305.36000037</v>
      </c>
      <c r="F360" s="4">
        <f t="shared" si="25"/>
        <v>573.61530536000032</v>
      </c>
      <c r="G360" s="5">
        <f t="shared" si="26"/>
        <v>573615305360.00037</v>
      </c>
    </row>
    <row r="361" spans="1:7">
      <c r="A361" s="2">
        <v>1126</v>
      </c>
      <c r="B361" s="2">
        <v>29598.11</v>
      </c>
      <c r="C361" s="3">
        <f t="shared" si="27"/>
        <v>4857966.43</v>
      </c>
      <c r="D361" s="3">
        <f t="shared" si="28"/>
        <v>4843167.375</v>
      </c>
      <c r="E361" s="3">
        <f t="shared" si="29"/>
        <v>578458472.73500037</v>
      </c>
      <c r="F361" s="4">
        <f t="shared" si="25"/>
        <v>578.45847273500033</v>
      </c>
      <c r="G361" s="5">
        <f t="shared" si="26"/>
        <v>578458472735.00037</v>
      </c>
    </row>
    <row r="362" spans="1:7">
      <c r="A362" s="2">
        <v>1127</v>
      </c>
      <c r="B362" s="2">
        <v>30464.12</v>
      </c>
      <c r="C362" s="3">
        <f t="shared" si="27"/>
        <v>4888430.55</v>
      </c>
      <c r="D362" s="3">
        <f t="shared" si="28"/>
        <v>4873198.49</v>
      </c>
      <c r="E362" s="3">
        <f t="shared" si="29"/>
        <v>583331671.22500038</v>
      </c>
      <c r="F362" s="4">
        <f t="shared" si="25"/>
        <v>583.33167122500038</v>
      </c>
      <c r="G362" s="5">
        <f t="shared" si="26"/>
        <v>583331671225.00037</v>
      </c>
    </row>
    <row r="363" spans="1:7">
      <c r="A363" s="2">
        <v>1128</v>
      </c>
      <c r="B363" s="2">
        <v>31831.94</v>
      </c>
      <c r="C363" s="3">
        <f t="shared" si="27"/>
        <v>4920262.49</v>
      </c>
      <c r="D363" s="3">
        <f t="shared" si="28"/>
        <v>4904346.5199999996</v>
      </c>
      <c r="E363" s="3">
        <f t="shared" si="29"/>
        <v>588236017.74500036</v>
      </c>
      <c r="F363" s="4">
        <f t="shared" si="25"/>
        <v>588.23601774500037</v>
      </c>
      <c r="G363" s="5">
        <f t="shared" si="26"/>
        <v>588236017745.00037</v>
      </c>
    </row>
    <row r="364" spans="1:7">
      <c r="A364" s="2">
        <v>1129</v>
      </c>
      <c r="B364" s="2">
        <v>33283.699999999997</v>
      </c>
      <c r="C364" s="3">
        <f t="shared" si="27"/>
        <v>4953546.1900000004</v>
      </c>
      <c r="D364" s="3">
        <f t="shared" si="28"/>
        <v>4936904.34</v>
      </c>
      <c r="E364" s="3">
        <f t="shared" si="29"/>
        <v>593172922.0850004</v>
      </c>
      <c r="F364" s="4">
        <f t="shared" si="25"/>
        <v>593.17292208500044</v>
      </c>
      <c r="G364" s="5">
        <f t="shared" si="26"/>
        <v>593172922085.00037</v>
      </c>
    </row>
    <row r="365" spans="1:7">
      <c r="A365" s="2">
        <v>1130</v>
      </c>
      <c r="B365" s="2">
        <v>34624.01</v>
      </c>
      <c r="C365" s="3">
        <f t="shared" si="27"/>
        <v>4988170.2</v>
      </c>
      <c r="D365" s="3">
        <f t="shared" si="28"/>
        <v>4970858.1950000003</v>
      </c>
      <c r="E365" s="3">
        <f t="shared" si="29"/>
        <v>598143780.28000045</v>
      </c>
      <c r="F365" s="4">
        <f t="shared" si="25"/>
        <v>598.14378028000044</v>
      </c>
      <c r="G365" s="5">
        <f t="shared" si="26"/>
        <v>598143780280.00049</v>
      </c>
    </row>
    <row r="366" spans="1:7">
      <c r="A366" s="2">
        <v>1131</v>
      </c>
      <c r="B366" s="2">
        <v>35245.78</v>
      </c>
      <c r="C366" s="3">
        <f t="shared" si="27"/>
        <v>5023415.9800000004</v>
      </c>
      <c r="D366" s="3">
        <f t="shared" si="28"/>
        <v>5005793.09</v>
      </c>
      <c r="E366" s="3">
        <f t="shared" si="29"/>
        <v>603149573.37000048</v>
      </c>
      <c r="F366" s="4">
        <f t="shared" si="25"/>
        <v>603.14957337000044</v>
      </c>
      <c r="G366" s="5">
        <f t="shared" si="26"/>
        <v>603149573370.00049</v>
      </c>
    </row>
    <row r="367" spans="1:7">
      <c r="A367" s="2">
        <v>1132</v>
      </c>
      <c r="B367" s="2">
        <v>36836.120000000003</v>
      </c>
      <c r="C367" s="3">
        <f t="shared" si="27"/>
        <v>5060252.1000000006</v>
      </c>
      <c r="D367" s="3">
        <f t="shared" si="28"/>
        <v>5041834.040000001</v>
      </c>
      <c r="E367" s="3">
        <f t="shared" si="29"/>
        <v>608191407.41000044</v>
      </c>
      <c r="F367" s="4">
        <f t="shared" si="25"/>
        <v>608.19140741000047</v>
      </c>
      <c r="G367" s="5">
        <f t="shared" si="26"/>
        <v>608191407410.00049</v>
      </c>
    </row>
    <row r="368" spans="1:7">
      <c r="A368" s="2">
        <v>1133</v>
      </c>
      <c r="B368" s="2">
        <v>37471.64</v>
      </c>
      <c r="C368" s="3">
        <f t="shared" si="27"/>
        <v>5097723.74</v>
      </c>
      <c r="D368" s="3">
        <f t="shared" si="28"/>
        <v>5078987.92</v>
      </c>
      <c r="E368" s="3">
        <f t="shared" si="29"/>
        <v>613270395.3300004</v>
      </c>
      <c r="F368" s="4">
        <f t="shared" si="25"/>
        <v>613.27039533000038</v>
      </c>
      <c r="G368" s="5">
        <f t="shared" si="26"/>
        <v>613270395330.00037</v>
      </c>
    </row>
    <row r="369" spans="1:7">
      <c r="A369" s="2">
        <v>1134</v>
      </c>
      <c r="B369" s="2">
        <v>37511.61</v>
      </c>
      <c r="C369" s="3">
        <f t="shared" si="27"/>
        <v>5135235.3500000006</v>
      </c>
      <c r="D369" s="3">
        <f t="shared" si="28"/>
        <v>5116479.5449999999</v>
      </c>
      <c r="E369" s="3">
        <f t="shared" si="29"/>
        <v>618386874.87500036</v>
      </c>
      <c r="F369" s="4">
        <f t="shared" si="25"/>
        <v>618.38687487500033</v>
      </c>
      <c r="G369" s="5">
        <f t="shared" si="26"/>
        <v>618386874875.00037</v>
      </c>
    </row>
    <row r="370" spans="1:7">
      <c r="A370" s="2">
        <v>1135</v>
      </c>
      <c r="B370" s="2">
        <v>37864.25</v>
      </c>
      <c r="C370" s="3">
        <f t="shared" si="27"/>
        <v>5173099.6000000006</v>
      </c>
      <c r="D370" s="3">
        <f t="shared" si="28"/>
        <v>5154167.4750000006</v>
      </c>
      <c r="E370" s="3">
        <f t="shared" si="29"/>
        <v>623541042.35000038</v>
      </c>
      <c r="F370" s="4">
        <f t="shared" si="25"/>
        <v>623.54104235000034</v>
      </c>
      <c r="G370" s="5">
        <f t="shared" si="26"/>
        <v>623541042350.00037</v>
      </c>
    </row>
    <row r="371" spans="1:7">
      <c r="A371" s="2">
        <v>1136</v>
      </c>
      <c r="B371" s="2">
        <v>38603.370000000003</v>
      </c>
      <c r="C371" s="3">
        <f t="shared" si="27"/>
        <v>5211702.9700000007</v>
      </c>
      <c r="D371" s="3">
        <f t="shared" si="28"/>
        <v>5192401.2850000001</v>
      </c>
      <c r="E371" s="3">
        <f t="shared" si="29"/>
        <v>628733443.63500035</v>
      </c>
      <c r="F371" s="4">
        <f t="shared" si="25"/>
        <v>628.7334436350003</v>
      </c>
      <c r="G371" s="5">
        <f t="shared" si="26"/>
        <v>628733443635.00037</v>
      </c>
    </row>
    <row r="372" spans="1:7">
      <c r="A372" s="2">
        <v>1137</v>
      </c>
      <c r="B372" s="2">
        <v>38442.46</v>
      </c>
      <c r="C372" s="3">
        <f t="shared" si="27"/>
        <v>5250145.4300000006</v>
      </c>
      <c r="D372" s="3">
        <f t="shared" si="28"/>
        <v>5230924.2000000011</v>
      </c>
      <c r="E372" s="3">
        <f t="shared" si="29"/>
        <v>633964367.8350004</v>
      </c>
      <c r="F372" s="4">
        <f t="shared" si="25"/>
        <v>633.96436783500042</v>
      </c>
      <c r="G372" s="5">
        <f t="shared" si="26"/>
        <v>633964367835.00037</v>
      </c>
    </row>
    <row r="373" spans="1:7">
      <c r="A373" s="2">
        <v>1138</v>
      </c>
      <c r="B373" s="2">
        <v>37937.85</v>
      </c>
      <c r="C373" s="3">
        <f t="shared" si="27"/>
        <v>5288083.28</v>
      </c>
      <c r="D373" s="3">
        <f t="shared" si="28"/>
        <v>5269114.3550000004</v>
      </c>
      <c r="E373" s="3">
        <f t="shared" si="29"/>
        <v>639233482.19000041</v>
      </c>
      <c r="F373" s="4">
        <f t="shared" si="25"/>
        <v>639.23348219000036</v>
      </c>
      <c r="G373" s="5">
        <f t="shared" si="26"/>
        <v>639233482190.00037</v>
      </c>
    </row>
    <row r="374" spans="1:7">
      <c r="A374" s="2">
        <v>1139</v>
      </c>
      <c r="B374" s="2">
        <v>37421.81</v>
      </c>
      <c r="C374" s="3">
        <f t="shared" si="27"/>
        <v>5325505.09</v>
      </c>
      <c r="D374" s="3">
        <f t="shared" si="28"/>
        <v>5306794.1850000005</v>
      </c>
      <c r="E374" s="3">
        <f t="shared" si="29"/>
        <v>644540276.37500036</v>
      </c>
      <c r="F374" s="4">
        <f t="shared" si="25"/>
        <v>644.5402763750003</v>
      </c>
      <c r="G374" s="5">
        <f t="shared" si="26"/>
        <v>644540276375.00037</v>
      </c>
    </row>
    <row r="375" spans="1:7">
      <c r="A375" s="2">
        <v>1140</v>
      </c>
      <c r="B375" s="2">
        <v>36966.21</v>
      </c>
      <c r="C375" s="3">
        <f t="shared" si="27"/>
        <v>5362471.3</v>
      </c>
      <c r="D375" s="3">
        <f t="shared" si="28"/>
        <v>5343988.1950000003</v>
      </c>
      <c r="E375" s="3">
        <f t="shared" si="29"/>
        <v>649884264.57000041</v>
      </c>
      <c r="F375" s="4">
        <f t="shared" si="25"/>
        <v>649.88426457000037</v>
      </c>
      <c r="G375" s="5">
        <f t="shared" si="26"/>
        <v>649884264570.00037</v>
      </c>
    </row>
    <row r="376" spans="1:7">
      <c r="A376" s="2">
        <v>1141</v>
      </c>
      <c r="B376" s="2">
        <v>36759.449999999997</v>
      </c>
      <c r="C376" s="3">
        <f t="shared" si="27"/>
        <v>5399230.75</v>
      </c>
      <c r="D376" s="3">
        <f t="shared" si="28"/>
        <v>5380851.0250000004</v>
      </c>
      <c r="E376" s="3">
        <f t="shared" si="29"/>
        <v>655265115.59500039</v>
      </c>
      <c r="F376" s="4">
        <f t="shared" si="25"/>
        <v>655.26511559500034</v>
      </c>
      <c r="G376" s="5">
        <f t="shared" si="26"/>
        <v>655265115595.00037</v>
      </c>
    </row>
    <row r="377" spans="1:7">
      <c r="A377" s="2">
        <v>1142</v>
      </c>
      <c r="B377" s="2">
        <v>38226.54</v>
      </c>
      <c r="C377" s="3">
        <f t="shared" si="27"/>
        <v>5437457.29</v>
      </c>
      <c r="D377" s="3">
        <f t="shared" si="28"/>
        <v>5418344.0199999996</v>
      </c>
      <c r="E377" s="3">
        <f t="shared" si="29"/>
        <v>660683459.61500037</v>
      </c>
      <c r="F377" s="4">
        <f t="shared" si="25"/>
        <v>660.6834596150004</v>
      </c>
      <c r="G377" s="5">
        <f t="shared" si="26"/>
        <v>660683459615.00037</v>
      </c>
    </row>
    <row r="378" spans="1:7">
      <c r="A378" s="2">
        <v>1143</v>
      </c>
      <c r="B378" s="2">
        <v>39646.74</v>
      </c>
      <c r="C378" s="3">
        <f t="shared" si="27"/>
        <v>5477104.0300000003</v>
      </c>
      <c r="D378" s="3">
        <f t="shared" si="28"/>
        <v>5457280.6600000001</v>
      </c>
      <c r="E378" s="3">
        <f t="shared" si="29"/>
        <v>666140740.27500033</v>
      </c>
      <c r="F378" s="4">
        <f t="shared" si="25"/>
        <v>666.14074027500033</v>
      </c>
      <c r="G378" s="5">
        <f t="shared" si="26"/>
        <v>666140740275.00037</v>
      </c>
    </row>
    <row r="379" spans="1:7">
      <c r="A379" s="2">
        <v>1144</v>
      </c>
      <c r="B379" s="2">
        <v>39502.39</v>
      </c>
      <c r="C379" s="3">
        <f t="shared" si="27"/>
        <v>5516606.4199999999</v>
      </c>
      <c r="D379" s="3">
        <f t="shared" si="28"/>
        <v>5496855.2249999996</v>
      </c>
      <c r="E379" s="3">
        <f t="shared" si="29"/>
        <v>671637595.50000036</v>
      </c>
      <c r="F379" s="4">
        <f t="shared" si="25"/>
        <v>671.63759550000032</v>
      </c>
      <c r="G379" s="5">
        <f t="shared" si="26"/>
        <v>671637595500.00037</v>
      </c>
    </row>
    <row r="380" spans="1:7">
      <c r="A380" s="2">
        <v>1145</v>
      </c>
      <c r="B380" s="2">
        <v>39834.550000000003</v>
      </c>
      <c r="C380" s="3">
        <f t="shared" si="27"/>
        <v>5556440.9699999997</v>
      </c>
      <c r="D380" s="3">
        <f t="shared" si="28"/>
        <v>5536523.6950000003</v>
      </c>
      <c r="E380" s="3">
        <f t="shared" si="29"/>
        <v>677174119.19500041</v>
      </c>
      <c r="F380" s="4">
        <f t="shared" si="25"/>
        <v>677.17411919500046</v>
      </c>
      <c r="G380" s="5">
        <f t="shared" si="26"/>
        <v>677174119195.00037</v>
      </c>
    </row>
    <row r="381" spans="1:7">
      <c r="A381" s="2">
        <v>1146</v>
      </c>
      <c r="B381" s="2">
        <v>40009.5</v>
      </c>
      <c r="C381" s="3">
        <f t="shared" si="27"/>
        <v>5596450.4699999997</v>
      </c>
      <c r="D381" s="3">
        <f t="shared" si="28"/>
        <v>5576445.7199999997</v>
      </c>
      <c r="E381" s="3">
        <f t="shared" si="29"/>
        <v>682750564.91500044</v>
      </c>
      <c r="F381" s="4">
        <f t="shared" si="25"/>
        <v>682.75056491500038</v>
      </c>
      <c r="G381" s="5">
        <f t="shared" si="26"/>
        <v>682750564915.00049</v>
      </c>
    </row>
    <row r="382" spans="1:7">
      <c r="A382" s="2">
        <v>1147</v>
      </c>
      <c r="B382" s="2">
        <v>40726.35</v>
      </c>
      <c r="C382" s="3">
        <f t="shared" si="27"/>
        <v>5637176.8199999994</v>
      </c>
      <c r="D382" s="3">
        <f t="shared" si="28"/>
        <v>5616813.6449999996</v>
      </c>
      <c r="E382" s="3">
        <f t="shared" si="29"/>
        <v>688367378.56000042</v>
      </c>
      <c r="F382" s="4">
        <f t="shared" si="25"/>
        <v>688.36737856000047</v>
      </c>
      <c r="G382" s="5">
        <f t="shared" si="26"/>
        <v>688367378560.00037</v>
      </c>
    </row>
    <row r="383" spans="1:7">
      <c r="A383" s="2">
        <v>1148</v>
      </c>
      <c r="B383" s="2">
        <v>42411.88</v>
      </c>
      <c r="C383" s="3">
        <f t="shared" si="27"/>
        <v>5679588.6999999993</v>
      </c>
      <c r="D383" s="3">
        <f t="shared" si="28"/>
        <v>5658382.7599999998</v>
      </c>
      <c r="E383" s="3">
        <f t="shared" si="29"/>
        <v>694025761.32000041</v>
      </c>
      <c r="F383" s="4">
        <f t="shared" si="25"/>
        <v>694.02576132000036</v>
      </c>
      <c r="G383" s="5">
        <f t="shared" si="26"/>
        <v>694025761320.00037</v>
      </c>
    </row>
    <row r="384" spans="1:7">
      <c r="A384" s="2">
        <v>1149</v>
      </c>
      <c r="B384" s="2">
        <v>41543.03</v>
      </c>
      <c r="C384" s="3">
        <f t="shared" si="27"/>
        <v>5721131.7299999995</v>
      </c>
      <c r="D384" s="3">
        <f t="shared" si="28"/>
        <v>5700360.2149999999</v>
      </c>
      <c r="E384" s="3">
        <f t="shared" si="29"/>
        <v>699726121.53500044</v>
      </c>
      <c r="F384" s="4">
        <f t="shared" si="25"/>
        <v>699.7261215350004</v>
      </c>
      <c r="G384" s="5">
        <f t="shared" si="26"/>
        <v>699726121535.00049</v>
      </c>
    </row>
    <row r="385" spans="1:7">
      <c r="A385" s="2">
        <v>1150</v>
      </c>
      <c r="B385" s="2">
        <v>40052.68</v>
      </c>
      <c r="C385" s="3">
        <f t="shared" si="27"/>
        <v>5761184.4099999992</v>
      </c>
      <c r="D385" s="3">
        <f t="shared" si="28"/>
        <v>5741158.0699999994</v>
      </c>
      <c r="E385" s="3">
        <f t="shared" si="29"/>
        <v>705467279.6050005</v>
      </c>
      <c r="F385" s="4">
        <f t="shared" si="25"/>
        <v>705.4672796050005</v>
      </c>
      <c r="G385" s="5">
        <f t="shared" si="26"/>
        <v>705467279605.00049</v>
      </c>
    </row>
    <row r="386" spans="1:7">
      <c r="A386" s="2">
        <v>1151</v>
      </c>
      <c r="B386" s="2">
        <v>39935.160000000003</v>
      </c>
      <c r="C386" s="3">
        <f t="shared" si="27"/>
        <v>5801119.5699999994</v>
      </c>
      <c r="D386" s="3">
        <f t="shared" si="28"/>
        <v>5781151.9899999993</v>
      </c>
      <c r="E386" s="3">
        <f t="shared" si="29"/>
        <v>711248431.59500051</v>
      </c>
      <c r="F386" s="4">
        <f t="shared" ref="F386:F449" si="30">E386/1000000</f>
        <v>711.24843159500051</v>
      </c>
      <c r="G386" s="5">
        <f t="shared" ref="G386:G449" si="31">E386*1000</f>
        <v>711248431595.00049</v>
      </c>
    </row>
    <row r="387" spans="1:7">
      <c r="A387" s="2">
        <v>1152</v>
      </c>
      <c r="B387" s="2">
        <v>40050.589999999997</v>
      </c>
      <c r="C387" s="3">
        <f t="shared" ref="C387:C450" si="32">C386+B387</f>
        <v>5841170.1599999992</v>
      </c>
      <c r="D387" s="3">
        <f t="shared" ref="D387:D450" si="33">(C386+C387)/2*(A387-A386)</f>
        <v>5821144.8649999993</v>
      </c>
      <c r="E387" s="3">
        <f t="shared" ref="E387:E450" si="34">E386+D387</f>
        <v>717069576.46000051</v>
      </c>
      <c r="F387" s="4">
        <f t="shared" si="30"/>
        <v>717.06957646000046</v>
      </c>
      <c r="G387" s="5">
        <f t="shared" si="31"/>
        <v>717069576460.00049</v>
      </c>
    </row>
    <row r="388" spans="1:7">
      <c r="A388" s="2">
        <v>1153</v>
      </c>
      <c r="B388" s="2">
        <v>41034.06</v>
      </c>
      <c r="C388" s="3">
        <f t="shared" si="32"/>
        <v>5882204.2199999988</v>
      </c>
      <c r="D388" s="3">
        <f t="shared" si="33"/>
        <v>5861687.1899999995</v>
      </c>
      <c r="E388" s="3">
        <f t="shared" si="34"/>
        <v>722931263.65000057</v>
      </c>
      <c r="F388" s="4">
        <f t="shared" si="30"/>
        <v>722.93126365000057</v>
      </c>
      <c r="G388" s="5">
        <f t="shared" si="31"/>
        <v>722931263650.00061</v>
      </c>
    </row>
    <row r="389" spans="1:7">
      <c r="A389" s="2">
        <v>1154</v>
      </c>
      <c r="B389" s="2">
        <v>41867.99</v>
      </c>
      <c r="C389" s="3">
        <f t="shared" si="32"/>
        <v>5924072.209999999</v>
      </c>
      <c r="D389" s="3">
        <f t="shared" si="33"/>
        <v>5903138.2149999989</v>
      </c>
      <c r="E389" s="3">
        <f t="shared" si="34"/>
        <v>728834401.86500061</v>
      </c>
      <c r="F389" s="4">
        <f t="shared" si="30"/>
        <v>728.83440186500059</v>
      </c>
      <c r="G389" s="5">
        <f t="shared" si="31"/>
        <v>728834401865.00061</v>
      </c>
    </row>
    <row r="390" spans="1:7">
      <c r="A390" s="2">
        <v>1155</v>
      </c>
      <c r="B390" s="2">
        <v>42286.74</v>
      </c>
      <c r="C390" s="3">
        <f t="shared" si="32"/>
        <v>5966358.9499999993</v>
      </c>
      <c r="D390" s="3">
        <f t="shared" si="33"/>
        <v>5945215.5799999991</v>
      </c>
      <c r="E390" s="3">
        <f t="shared" si="34"/>
        <v>734779617.44500065</v>
      </c>
      <c r="F390" s="4">
        <f t="shared" si="30"/>
        <v>734.77961744500067</v>
      </c>
      <c r="G390" s="5">
        <f t="shared" si="31"/>
        <v>734779617445.00061</v>
      </c>
    </row>
    <row r="391" spans="1:7">
      <c r="A391" s="2">
        <v>1156</v>
      </c>
      <c r="B391" s="2">
        <v>42638.27</v>
      </c>
      <c r="C391" s="3">
        <f t="shared" si="32"/>
        <v>6008997.2199999988</v>
      </c>
      <c r="D391" s="3">
        <f t="shared" si="33"/>
        <v>5987678.084999999</v>
      </c>
      <c r="E391" s="3">
        <f t="shared" si="34"/>
        <v>740767295.53000069</v>
      </c>
      <c r="F391" s="4">
        <f t="shared" si="30"/>
        <v>740.76729553000064</v>
      </c>
      <c r="G391" s="5">
        <f t="shared" si="31"/>
        <v>740767295530.00073</v>
      </c>
    </row>
    <row r="392" spans="1:7">
      <c r="A392" s="2">
        <v>1157</v>
      </c>
      <c r="B392" s="2">
        <v>43454.11</v>
      </c>
      <c r="C392" s="3">
        <f t="shared" si="32"/>
        <v>6052451.3299999991</v>
      </c>
      <c r="D392" s="3">
        <f t="shared" si="33"/>
        <v>6030724.2749999985</v>
      </c>
      <c r="E392" s="3">
        <f t="shared" si="34"/>
        <v>746798019.80500066</v>
      </c>
      <c r="F392" s="4">
        <f t="shared" si="30"/>
        <v>746.79801980500065</v>
      </c>
      <c r="G392" s="5">
        <f t="shared" si="31"/>
        <v>746798019805.00061</v>
      </c>
    </row>
    <row r="393" spans="1:7">
      <c r="A393" s="2">
        <v>1158</v>
      </c>
      <c r="B393" s="2">
        <v>43256.2</v>
      </c>
      <c r="C393" s="3">
        <f t="shared" si="32"/>
        <v>6095707.5299999993</v>
      </c>
      <c r="D393" s="3">
        <f t="shared" si="33"/>
        <v>6074079.4299999997</v>
      </c>
      <c r="E393" s="3">
        <f t="shared" si="34"/>
        <v>752872099.23500061</v>
      </c>
      <c r="F393" s="4">
        <f t="shared" si="30"/>
        <v>752.87209923500063</v>
      </c>
      <c r="G393" s="5">
        <f t="shared" si="31"/>
        <v>752872099235.00061</v>
      </c>
    </row>
    <row r="394" spans="1:7">
      <c r="A394" s="2">
        <v>1159</v>
      </c>
      <c r="B394" s="2">
        <v>44084.45</v>
      </c>
      <c r="C394" s="3">
        <f t="shared" si="32"/>
        <v>6139791.9799999995</v>
      </c>
      <c r="D394" s="3">
        <f t="shared" si="33"/>
        <v>6117749.754999999</v>
      </c>
      <c r="E394" s="3">
        <f t="shared" si="34"/>
        <v>758989848.99000061</v>
      </c>
      <c r="F394" s="4">
        <f t="shared" si="30"/>
        <v>758.98984899000061</v>
      </c>
      <c r="G394" s="5">
        <f t="shared" si="31"/>
        <v>758989848990.00061</v>
      </c>
    </row>
    <row r="395" spans="1:7">
      <c r="A395" s="2">
        <v>1160</v>
      </c>
      <c r="B395" s="2">
        <v>44459.59</v>
      </c>
      <c r="C395" s="3">
        <f t="shared" si="32"/>
        <v>6184251.5699999994</v>
      </c>
      <c r="D395" s="3">
        <f t="shared" si="33"/>
        <v>6162021.7749999994</v>
      </c>
      <c r="E395" s="3">
        <f t="shared" si="34"/>
        <v>765151870.76500058</v>
      </c>
      <c r="F395" s="4">
        <f t="shared" si="30"/>
        <v>765.15187076500058</v>
      </c>
      <c r="G395" s="5">
        <f t="shared" si="31"/>
        <v>765151870765.00061</v>
      </c>
    </row>
    <row r="396" spans="1:7">
      <c r="A396" s="2">
        <v>1161</v>
      </c>
      <c r="B396" s="2">
        <v>45309.09</v>
      </c>
      <c r="C396" s="3">
        <f t="shared" si="32"/>
        <v>6229560.6599999992</v>
      </c>
      <c r="D396" s="3">
        <f t="shared" si="33"/>
        <v>6206906.1149999993</v>
      </c>
      <c r="E396" s="3">
        <f t="shared" si="34"/>
        <v>771358776.88000059</v>
      </c>
      <c r="F396" s="4">
        <f t="shared" si="30"/>
        <v>771.35877688000062</v>
      </c>
      <c r="G396" s="5">
        <f t="shared" si="31"/>
        <v>771358776880.00061</v>
      </c>
    </row>
    <row r="397" spans="1:7">
      <c r="A397" s="2">
        <v>1162</v>
      </c>
      <c r="B397" s="2">
        <v>45461.279999999999</v>
      </c>
      <c r="C397" s="3">
        <f t="shared" si="32"/>
        <v>6275021.9399999995</v>
      </c>
      <c r="D397" s="3">
        <f t="shared" si="33"/>
        <v>6252291.2999999989</v>
      </c>
      <c r="E397" s="3">
        <f t="shared" si="34"/>
        <v>777611068.18000054</v>
      </c>
      <c r="F397" s="4">
        <f t="shared" si="30"/>
        <v>777.61106818000053</v>
      </c>
      <c r="G397" s="5">
        <f t="shared" si="31"/>
        <v>777611068180.00049</v>
      </c>
    </row>
    <row r="398" spans="1:7">
      <c r="A398" s="2">
        <v>1163</v>
      </c>
      <c r="B398" s="2">
        <v>46976.3</v>
      </c>
      <c r="C398" s="3">
        <f t="shared" si="32"/>
        <v>6321998.2399999993</v>
      </c>
      <c r="D398" s="3">
        <f t="shared" si="33"/>
        <v>6298510.0899999999</v>
      </c>
      <c r="E398" s="3">
        <f t="shared" si="34"/>
        <v>783909578.27000058</v>
      </c>
      <c r="F398" s="4">
        <f t="shared" si="30"/>
        <v>783.90957827000057</v>
      </c>
      <c r="G398" s="5">
        <f t="shared" si="31"/>
        <v>783909578270.00061</v>
      </c>
    </row>
    <row r="399" spans="1:7">
      <c r="A399" s="2">
        <v>1164</v>
      </c>
      <c r="B399" s="2">
        <v>47402.95</v>
      </c>
      <c r="C399" s="3">
        <f t="shared" si="32"/>
        <v>6369401.1899999995</v>
      </c>
      <c r="D399" s="3">
        <f t="shared" si="33"/>
        <v>6345699.7149999999</v>
      </c>
      <c r="E399" s="3">
        <f t="shared" si="34"/>
        <v>790255277.98500061</v>
      </c>
      <c r="F399" s="4">
        <f t="shared" si="30"/>
        <v>790.25527798500059</v>
      </c>
      <c r="G399" s="5">
        <f t="shared" si="31"/>
        <v>790255277985.00061</v>
      </c>
    </row>
    <row r="400" spans="1:7">
      <c r="A400" s="2">
        <v>1165</v>
      </c>
      <c r="B400" s="2">
        <v>47045.56</v>
      </c>
      <c r="C400" s="3">
        <f t="shared" si="32"/>
        <v>6416446.7499999991</v>
      </c>
      <c r="D400" s="3">
        <f t="shared" si="33"/>
        <v>6392923.9699999988</v>
      </c>
      <c r="E400" s="3">
        <f t="shared" si="34"/>
        <v>796648201.95500064</v>
      </c>
      <c r="F400" s="4">
        <f t="shared" si="30"/>
        <v>796.64820195500067</v>
      </c>
      <c r="G400" s="5">
        <f t="shared" si="31"/>
        <v>796648201955.00061</v>
      </c>
    </row>
    <row r="401" spans="1:7">
      <c r="A401" s="2">
        <v>1166</v>
      </c>
      <c r="B401" s="2">
        <v>47500.19</v>
      </c>
      <c r="C401" s="3">
        <f t="shared" si="32"/>
        <v>6463946.9399999995</v>
      </c>
      <c r="D401" s="3">
        <f t="shared" si="33"/>
        <v>6440196.8449999988</v>
      </c>
      <c r="E401" s="3">
        <f t="shared" si="34"/>
        <v>803088398.80000067</v>
      </c>
      <c r="F401" s="4">
        <f t="shared" si="30"/>
        <v>803.08839880000062</v>
      </c>
      <c r="G401" s="5">
        <f t="shared" si="31"/>
        <v>803088398800.00061</v>
      </c>
    </row>
    <row r="402" spans="1:7">
      <c r="A402" s="2">
        <v>1167</v>
      </c>
      <c r="B402" s="2">
        <v>48167.17</v>
      </c>
      <c r="C402" s="3">
        <f t="shared" si="32"/>
        <v>6512114.1099999994</v>
      </c>
      <c r="D402" s="3">
        <f t="shared" si="33"/>
        <v>6488030.5249999994</v>
      </c>
      <c r="E402" s="3">
        <f t="shared" si="34"/>
        <v>809576429.32500064</v>
      </c>
      <c r="F402" s="4">
        <f t="shared" si="30"/>
        <v>809.57642932500062</v>
      </c>
      <c r="G402" s="5">
        <f t="shared" si="31"/>
        <v>809576429325.00061</v>
      </c>
    </row>
    <row r="403" spans="1:7">
      <c r="A403" s="2">
        <v>1168</v>
      </c>
      <c r="B403" s="2">
        <v>49402.75</v>
      </c>
      <c r="C403" s="3">
        <f t="shared" si="32"/>
        <v>6561516.8599999994</v>
      </c>
      <c r="D403" s="3">
        <f t="shared" si="33"/>
        <v>6536815.4849999994</v>
      </c>
      <c r="E403" s="3">
        <f t="shared" si="34"/>
        <v>816113244.81000066</v>
      </c>
      <c r="F403" s="4">
        <f t="shared" si="30"/>
        <v>816.11324481000065</v>
      </c>
      <c r="G403" s="5">
        <f t="shared" si="31"/>
        <v>816113244810.00061</v>
      </c>
    </row>
    <row r="404" spans="1:7">
      <c r="A404" s="2">
        <v>1169</v>
      </c>
      <c r="B404" s="2">
        <v>48779.11</v>
      </c>
      <c r="C404" s="3">
        <f t="shared" si="32"/>
        <v>6610295.9699999997</v>
      </c>
      <c r="D404" s="3">
        <f t="shared" si="33"/>
        <v>6585906.4149999991</v>
      </c>
      <c r="E404" s="3">
        <f t="shared" si="34"/>
        <v>822699151.22500062</v>
      </c>
      <c r="F404" s="4">
        <f t="shared" si="30"/>
        <v>822.69915122500061</v>
      </c>
      <c r="G404" s="5">
        <f t="shared" si="31"/>
        <v>822699151225.00061</v>
      </c>
    </row>
    <row r="405" spans="1:7">
      <c r="A405" s="2">
        <v>1170</v>
      </c>
      <c r="B405" s="2">
        <v>47597.09</v>
      </c>
      <c r="C405" s="3">
        <f t="shared" si="32"/>
        <v>6657893.0599999996</v>
      </c>
      <c r="D405" s="3">
        <f t="shared" si="33"/>
        <v>6634094.5149999997</v>
      </c>
      <c r="E405" s="3">
        <f t="shared" si="34"/>
        <v>829333245.74000061</v>
      </c>
      <c r="F405" s="4">
        <f t="shared" si="30"/>
        <v>829.33324574000062</v>
      </c>
      <c r="G405" s="5">
        <f t="shared" si="31"/>
        <v>829333245740.00061</v>
      </c>
    </row>
    <row r="406" spans="1:7">
      <c r="A406" s="2">
        <v>1171</v>
      </c>
      <c r="B406" s="2">
        <v>47571.23</v>
      </c>
      <c r="C406" s="3">
        <f t="shared" si="32"/>
        <v>6705464.29</v>
      </c>
      <c r="D406" s="3">
        <f t="shared" si="33"/>
        <v>6681678.6749999998</v>
      </c>
      <c r="E406" s="3">
        <f t="shared" si="34"/>
        <v>836014924.41500056</v>
      </c>
      <c r="F406" s="4">
        <f t="shared" si="30"/>
        <v>836.01492441500056</v>
      </c>
      <c r="G406" s="5">
        <f t="shared" si="31"/>
        <v>836014924415.00061</v>
      </c>
    </row>
    <row r="407" spans="1:7">
      <c r="A407" s="2">
        <v>1172</v>
      </c>
      <c r="B407" s="2">
        <v>47729.67</v>
      </c>
      <c r="C407" s="3">
        <f t="shared" si="32"/>
        <v>6753193.96</v>
      </c>
      <c r="D407" s="3">
        <f t="shared" si="33"/>
        <v>6729329.125</v>
      </c>
      <c r="E407" s="3">
        <f t="shared" si="34"/>
        <v>842744253.54000056</v>
      </c>
      <c r="F407" s="4">
        <f t="shared" si="30"/>
        <v>842.74425354000061</v>
      </c>
      <c r="G407" s="5">
        <f t="shared" si="31"/>
        <v>842744253540.00061</v>
      </c>
    </row>
    <row r="408" spans="1:7">
      <c r="A408" s="2">
        <v>1173</v>
      </c>
      <c r="B408" s="2">
        <v>47958.03</v>
      </c>
      <c r="C408" s="3">
        <f t="shared" si="32"/>
        <v>6801151.9900000002</v>
      </c>
      <c r="D408" s="3">
        <f t="shared" si="33"/>
        <v>6777172.9749999996</v>
      </c>
      <c r="E408" s="3">
        <f t="shared" si="34"/>
        <v>849521426.51500058</v>
      </c>
      <c r="F408" s="4">
        <f t="shared" si="30"/>
        <v>849.5214265150006</v>
      </c>
      <c r="G408" s="5">
        <f t="shared" si="31"/>
        <v>849521426515.00061</v>
      </c>
    </row>
    <row r="409" spans="1:7">
      <c r="A409" s="2">
        <v>1174</v>
      </c>
      <c r="B409" s="2">
        <v>46739.92</v>
      </c>
      <c r="C409" s="3">
        <f t="shared" si="32"/>
        <v>6847891.9100000001</v>
      </c>
      <c r="D409" s="3">
        <f t="shared" si="33"/>
        <v>6824521.9500000002</v>
      </c>
      <c r="E409" s="3">
        <f t="shared" si="34"/>
        <v>856345948.46500063</v>
      </c>
      <c r="F409" s="4">
        <f t="shared" si="30"/>
        <v>856.34594846500067</v>
      </c>
      <c r="G409" s="5">
        <f t="shared" si="31"/>
        <v>856345948465.00061</v>
      </c>
    </row>
    <row r="410" spans="1:7">
      <c r="A410" s="2">
        <v>1175</v>
      </c>
      <c r="B410" s="2">
        <v>46437.99</v>
      </c>
      <c r="C410" s="3">
        <f t="shared" si="32"/>
        <v>6894329.9000000004</v>
      </c>
      <c r="D410" s="3">
        <f t="shared" si="33"/>
        <v>6871110.9050000003</v>
      </c>
      <c r="E410" s="3">
        <f t="shared" si="34"/>
        <v>863217059.3700006</v>
      </c>
      <c r="F410" s="4">
        <f t="shared" si="30"/>
        <v>863.21705937000058</v>
      </c>
      <c r="G410" s="5">
        <f t="shared" si="31"/>
        <v>863217059370.00061</v>
      </c>
    </row>
    <row r="411" spans="1:7">
      <c r="A411" s="2">
        <v>1176</v>
      </c>
      <c r="B411" s="2">
        <v>46740.05</v>
      </c>
      <c r="C411" s="3">
        <f t="shared" si="32"/>
        <v>6941069.9500000002</v>
      </c>
      <c r="D411" s="3">
        <f t="shared" si="33"/>
        <v>6917699.9250000007</v>
      </c>
      <c r="E411" s="3">
        <f t="shared" si="34"/>
        <v>870134759.29500055</v>
      </c>
      <c r="F411" s="4">
        <f t="shared" si="30"/>
        <v>870.13475929500055</v>
      </c>
      <c r="G411" s="5">
        <f t="shared" si="31"/>
        <v>870134759295.00061</v>
      </c>
    </row>
    <row r="412" spans="1:7">
      <c r="A412" s="2">
        <v>1177</v>
      </c>
      <c r="B412" s="2">
        <v>46898.52</v>
      </c>
      <c r="C412" s="3">
        <f t="shared" si="32"/>
        <v>6987968.4699999997</v>
      </c>
      <c r="D412" s="3">
        <f t="shared" si="33"/>
        <v>6964519.21</v>
      </c>
      <c r="E412" s="3">
        <f t="shared" si="34"/>
        <v>877099278.50500059</v>
      </c>
      <c r="F412" s="4">
        <f t="shared" si="30"/>
        <v>877.0992785050006</v>
      </c>
      <c r="G412" s="5">
        <f t="shared" si="31"/>
        <v>877099278505.00061</v>
      </c>
    </row>
    <row r="413" spans="1:7">
      <c r="A413" s="2">
        <v>1178</v>
      </c>
      <c r="B413" s="2">
        <v>47893.61</v>
      </c>
      <c r="C413" s="3">
        <f t="shared" si="32"/>
        <v>7035862.0800000001</v>
      </c>
      <c r="D413" s="3">
        <f t="shared" si="33"/>
        <v>7011915.2750000004</v>
      </c>
      <c r="E413" s="3">
        <f t="shared" si="34"/>
        <v>884111193.78000057</v>
      </c>
      <c r="F413" s="4">
        <f t="shared" si="30"/>
        <v>884.11119378000058</v>
      </c>
      <c r="G413" s="5">
        <f t="shared" si="31"/>
        <v>884111193780.00061</v>
      </c>
    </row>
    <row r="414" spans="1:7">
      <c r="A414" s="2">
        <v>1179</v>
      </c>
      <c r="B414" s="2">
        <v>47609.26</v>
      </c>
      <c r="C414" s="3">
        <f t="shared" si="32"/>
        <v>7083471.3399999999</v>
      </c>
      <c r="D414" s="3">
        <f t="shared" si="33"/>
        <v>7059666.71</v>
      </c>
      <c r="E414" s="3">
        <f t="shared" si="34"/>
        <v>891170860.49000061</v>
      </c>
      <c r="F414" s="4">
        <f t="shared" si="30"/>
        <v>891.17086049000056</v>
      </c>
      <c r="G414" s="5">
        <f t="shared" si="31"/>
        <v>891170860490.00061</v>
      </c>
    </row>
    <row r="415" spans="1:7">
      <c r="A415" s="2">
        <v>1180</v>
      </c>
      <c r="B415" s="2">
        <v>47911</v>
      </c>
      <c r="C415" s="3">
        <f t="shared" si="32"/>
        <v>7131382.3399999999</v>
      </c>
      <c r="D415" s="3">
        <f t="shared" si="33"/>
        <v>7107426.8399999999</v>
      </c>
      <c r="E415" s="3">
        <f t="shared" si="34"/>
        <v>898278287.33000064</v>
      </c>
      <c r="F415" s="4">
        <f t="shared" si="30"/>
        <v>898.27828733000069</v>
      </c>
      <c r="G415" s="5">
        <f t="shared" si="31"/>
        <v>898278287330.00061</v>
      </c>
    </row>
    <row r="416" spans="1:7">
      <c r="A416" s="2">
        <v>1181</v>
      </c>
      <c r="B416" s="2">
        <v>47697.38</v>
      </c>
      <c r="C416" s="3">
        <f t="shared" si="32"/>
        <v>7179079.7199999997</v>
      </c>
      <c r="D416" s="3">
        <f t="shared" si="33"/>
        <v>7155231.0299999993</v>
      </c>
      <c r="E416" s="3">
        <f t="shared" si="34"/>
        <v>905433518.36000061</v>
      </c>
      <c r="F416" s="4">
        <f t="shared" si="30"/>
        <v>905.43351836000056</v>
      </c>
      <c r="G416" s="5">
        <f t="shared" si="31"/>
        <v>905433518360.00061</v>
      </c>
    </row>
    <row r="417" spans="1:7">
      <c r="A417" s="2">
        <v>1182</v>
      </c>
      <c r="B417" s="2">
        <v>47487.96</v>
      </c>
      <c r="C417" s="3">
        <f t="shared" si="32"/>
        <v>7226567.6799999997</v>
      </c>
      <c r="D417" s="3">
        <f t="shared" si="33"/>
        <v>7202823.6999999993</v>
      </c>
      <c r="E417" s="3">
        <f t="shared" si="34"/>
        <v>912636342.06000066</v>
      </c>
      <c r="F417" s="4">
        <f t="shared" si="30"/>
        <v>912.63634206000063</v>
      </c>
      <c r="G417" s="5">
        <f t="shared" si="31"/>
        <v>912636342060.00061</v>
      </c>
    </row>
    <row r="418" spans="1:7">
      <c r="A418" s="2">
        <v>1183</v>
      </c>
      <c r="B418" s="2">
        <v>48176.23</v>
      </c>
      <c r="C418" s="3">
        <f t="shared" si="32"/>
        <v>7274743.9100000001</v>
      </c>
      <c r="D418" s="3">
        <f t="shared" si="33"/>
        <v>7250655.7949999999</v>
      </c>
      <c r="E418" s="3">
        <f t="shared" si="34"/>
        <v>919886997.85500062</v>
      </c>
      <c r="F418" s="4">
        <f t="shared" si="30"/>
        <v>919.88699785500057</v>
      </c>
      <c r="G418" s="5">
        <f t="shared" si="31"/>
        <v>919886997855.00061</v>
      </c>
    </row>
    <row r="419" spans="1:7">
      <c r="A419" s="2">
        <v>1184</v>
      </c>
      <c r="B419" s="2">
        <v>48668.15</v>
      </c>
      <c r="C419" s="3">
        <f t="shared" si="32"/>
        <v>7323412.0600000005</v>
      </c>
      <c r="D419" s="3">
        <f t="shared" si="33"/>
        <v>7299077.9850000003</v>
      </c>
      <c r="E419" s="3">
        <f t="shared" si="34"/>
        <v>927186075.84000063</v>
      </c>
      <c r="F419" s="4">
        <f t="shared" si="30"/>
        <v>927.18607584000063</v>
      </c>
      <c r="G419" s="5">
        <f t="shared" si="31"/>
        <v>927186075840.00061</v>
      </c>
    </row>
    <row r="420" spans="1:7">
      <c r="A420" s="2">
        <v>1185</v>
      </c>
      <c r="B420" s="2">
        <v>46638.080000000002</v>
      </c>
      <c r="C420" s="3">
        <f t="shared" si="32"/>
        <v>7370050.1400000006</v>
      </c>
      <c r="D420" s="3">
        <f t="shared" si="33"/>
        <v>7346731.1000000006</v>
      </c>
      <c r="E420" s="3">
        <f t="shared" si="34"/>
        <v>934532806.94000065</v>
      </c>
      <c r="F420" s="4">
        <f t="shared" si="30"/>
        <v>934.53280694000068</v>
      </c>
      <c r="G420" s="5">
        <f t="shared" si="31"/>
        <v>934532806940.00061</v>
      </c>
    </row>
    <row r="421" spans="1:7">
      <c r="A421" s="2">
        <v>1186</v>
      </c>
      <c r="B421" s="2">
        <v>46373.17</v>
      </c>
      <c r="C421" s="3">
        <f t="shared" si="32"/>
        <v>7416423.3100000005</v>
      </c>
      <c r="D421" s="3">
        <f t="shared" si="33"/>
        <v>7393236.7250000006</v>
      </c>
      <c r="E421" s="3">
        <f t="shared" si="34"/>
        <v>941926043.66500068</v>
      </c>
      <c r="F421" s="4">
        <f t="shared" si="30"/>
        <v>941.92604366500063</v>
      </c>
      <c r="G421" s="5">
        <f t="shared" si="31"/>
        <v>941926043665.00073</v>
      </c>
    </row>
    <row r="422" spans="1:7">
      <c r="A422" s="2">
        <v>1187</v>
      </c>
      <c r="B422" s="2">
        <v>48107.33</v>
      </c>
      <c r="C422" s="3">
        <f t="shared" si="32"/>
        <v>7464530.6400000006</v>
      </c>
      <c r="D422" s="3">
        <f t="shared" si="33"/>
        <v>7440476.9750000006</v>
      </c>
      <c r="E422" s="3">
        <f t="shared" si="34"/>
        <v>949366520.6400007</v>
      </c>
      <c r="F422" s="4">
        <f t="shared" si="30"/>
        <v>949.36652064000066</v>
      </c>
      <c r="G422" s="5">
        <f t="shared" si="31"/>
        <v>949366520640.00073</v>
      </c>
    </row>
    <row r="423" spans="1:7">
      <c r="A423" s="2">
        <v>1188</v>
      </c>
      <c r="B423" s="2">
        <v>46944.47</v>
      </c>
      <c r="C423" s="3">
        <f t="shared" si="32"/>
        <v>7511475.1100000003</v>
      </c>
      <c r="D423" s="3">
        <f t="shared" si="33"/>
        <v>7488002.875</v>
      </c>
      <c r="E423" s="3">
        <f t="shared" si="34"/>
        <v>956854523.5150007</v>
      </c>
      <c r="F423" s="4">
        <f t="shared" si="30"/>
        <v>956.85452351500066</v>
      </c>
      <c r="G423" s="5">
        <f t="shared" si="31"/>
        <v>956854523515.00073</v>
      </c>
    </row>
    <row r="424" spans="1:7">
      <c r="A424" s="2">
        <v>1189</v>
      </c>
      <c r="B424" s="2">
        <v>45302.63</v>
      </c>
      <c r="C424" s="3">
        <f t="shared" si="32"/>
        <v>7556777.7400000002</v>
      </c>
      <c r="D424" s="3">
        <f t="shared" si="33"/>
        <v>7534126.4250000007</v>
      </c>
      <c r="E424" s="3">
        <f t="shared" si="34"/>
        <v>964388649.94000065</v>
      </c>
      <c r="F424" s="4">
        <f t="shared" si="30"/>
        <v>964.38864994000062</v>
      </c>
      <c r="G424" s="5">
        <f t="shared" si="31"/>
        <v>964388649940.00061</v>
      </c>
    </row>
    <row r="425" spans="1:7">
      <c r="A425" s="2">
        <v>1190</v>
      </c>
      <c r="B425" s="2">
        <v>45940.76</v>
      </c>
      <c r="C425" s="3">
        <f t="shared" si="32"/>
        <v>7602718.5</v>
      </c>
      <c r="D425" s="3">
        <f t="shared" si="33"/>
        <v>7579748.1200000001</v>
      </c>
      <c r="E425" s="3">
        <f t="shared" si="34"/>
        <v>971968398.06000066</v>
      </c>
      <c r="F425" s="4">
        <f t="shared" si="30"/>
        <v>971.96839806000071</v>
      </c>
      <c r="G425" s="5">
        <f t="shared" si="31"/>
        <v>971968398060.00061</v>
      </c>
    </row>
    <row r="426" spans="1:7">
      <c r="A426" s="2">
        <v>1191</v>
      </c>
      <c r="B426" s="2">
        <v>44722.91</v>
      </c>
      <c r="C426" s="3">
        <f t="shared" si="32"/>
        <v>7647441.4100000001</v>
      </c>
      <c r="D426" s="3">
        <f t="shared" si="33"/>
        <v>7625079.9550000001</v>
      </c>
      <c r="E426" s="3">
        <f t="shared" si="34"/>
        <v>979593478.0150007</v>
      </c>
      <c r="F426" s="4">
        <f t="shared" si="30"/>
        <v>979.59347801500076</v>
      </c>
      <c r="G426" s="5">
        <f t="shared" si="31"/>
        <v>979593478015.00073</v>
      </c>
    </row>
    <row r="427" spans="1:7">
      <c r="A427" s="2">
        <v>1192</v>
      </c>
      <c r="B427" s="2">
        <v>43460.79</v>
      </c>
      <c r="C427" s="3">
        <f t="shared" si="32"/>
        <v>7690902.2000000002</v>
      </c>
      <c r="D427" s="3">
        <f t="shared" si="33"/>
        <v>7669171.8049999997</v>
      </c>
      <c r="E427" s="3">
        <f t="shared" si="34"/>
        <v>987262649.82000065</v>
      </c>
      <c r="F427" s="4">
        <f t="shared" si="30"/>
        <v>987.26264982000066</v>
      </c>
      <c r="G427" s="5">
        <f t="shared" si="31"/>
        <v>987262649820.00061</v>
      </c>
    </row>
    <row r="428" spans="1:7">
      <c r="A428" s="2">
        <v>1193</v>
      </c>
      <c r="B428" s="2">
        <v>43828.07</v>
      </c>
      <c r="C428" s="3">
        <f t="shared" si="32"/>
        <v>7734730.2700000005</v>
      </c>
      <c r="D428" s="3">
        <f t="shared" si="33"/>
        <v>7712816.2350000003</v>
      </c>
      <c r="E428" s="3">
        <f t="shared" si="34"/>
        <v>994975466.05500066</v>
      </c>
      <c r="F428" s="4">
        <f t="shared" si="30"/>
        <v>994.97546605500065</v>
      </c>
      <c r="G428" s="5">
        <f t="shared" si="31"/>
        <v>994975466055.00061</v>
      </c>
    </row>
    <row r="429" spans="1:7">
      <c r="A429" s="2">
        <v>1194</v>
      </c>
      <c r="B429" s="2">
        <v>42944.07</v>
      </c>
      <c r="C429" s="3">
        <f t="shared" si="32"/>
        <v>7777674.3400000008</v>
      </c>
      <c r="D429" s="3">
        <f t="shared" si="33"/>
        <v>7756202.3050000006</v>
      </c>
      <c r="E429" s="3">
        <f t="shared" si="34"/>
        <v>1002731668.3600006</v>
      </c>
      <c r="F429" s="4">
        <f t="shared" si="30"/>
        <v>1002.7316683600006</v>
      </c>
      <c r="G429" s="5">
        <f t="shared" si="31"/>
        <v>1002731668360.0006</v>
      </c>
    </row>
    <row r="430" spans="1:7">
      <c r="A430" s="2">
        <v>1195</v>
      </c>
      <c r="B430" s="2">
        <v>41083.620000000003</v>
      </c>
      <c r="C430" s="3">
        <f t="shared" si="32"/>
        <v>7818757.9600000009</v>
      </c>
      <c r="D430" s="3">
        <f t="shared" si="33"/>
        <v>7798216.1500000004</v>
      </c>
      <c r="E430" s="3">
        <f t="shared" si="34"/>
        <v>1010529884.5100006</v>
      </c>
      <c r="F430" s="4">
        <f t="shared" si="30"/>
        <v>1010.5298845100006</v>
      </c>
      <c r="G430" s="5">
        <f t="shared" si="31"/>
        <v>1010529884510.0006</v>
      </c>
    </row>
    <row r="431" spans="1:7">
      <c r="A431" s="2">
        <v>1196</v>
      </c>
      <c r="B431" s="2">
        <v>39904.43</v>
      </c>
      <c r="C431" s="3">
        <f t="shared" si="32"/>
        <v>7858662.3900000006</v>
      </c>
      <c r="D431" s="3">
        <f t="shared" si="33"/>
        <v>7838710.1750000007</v>
      </c>
      <c r="E431" s="3">
        <f t="shared" si="34"/>
        <v>1018368594.6850005</v>
      </c>
      <c r="F431" s="4">
        <f t="shared" si="30"/>
        <v>1018.3685946850005</v>
      </c>
      <c r="G431" s="5">
        <f t="shared" si="31"/>
        <v>1018368594685.0005</v>
      </c>
    </row>
    <row r="432" spans="1:7">
      <c r="A432" s="2">
        <v>1197</v>
      </c>
      <c r="B432" s="2">
        <v>39793.699999999997</v>
      </c>
      <c r="C432" s="3">
        <f t="shared" si="32"/>
        <v>7898456.0900000008</v>
      </c>
      <c r="D432" s="3">
        <f t="shared" si="33"/>
        <v>7878559.2400000002</v>
      </c>
      <c r="E432" s="3">
        <f t="shared" si="34"/>
        <v>1026247153.9250005</v>
      </c>
      <c r="F432" s="4">
        <f t="shared" si="30"/>
        <v>1026.2471539250005</v>
      </c>
      <c r="G432" s="5">
        <f t="shared" si="31"/>
        <v>1026247153925.0005</v>
      </c>
    </row>
    <row r="433" spans="1:7">
      <c r="A433" s="2">
        <v>1198</v>
      </c>
      <c r="B433" s="2">
        <v>39527.440000000002</v>
      </c>
      <c r="C433" s="3">
        <f t="shared" si="32"/>
        <v>7937983.5300000012</v>
      </c>
      <c r="D433" s="3">
        <f t="shared" si="33"/>
        <v>7918219.8100000005</v>
      </c>
      <c r="E433" s="3">
        <f t="shared" si="34"/>
        <v>1034165373.7350005</v>
      </c>
      <c r="F433" s="4">
        <f t="shared" si="30"/>
        <v>1034.1653737350005</v>
      </c>
      <c r="G433" s="5">
        <f t="shared" si="31"/>
        <v>1034165373735.0005</v>
      </c>
    </row>
    <row r="434" spans="1:7">
      <c r="A434" s="2">
        <v>1199</v>
      </c>
      <c r="B434" s="2">
        <v>37743.120000000003</v>
      </c>
      <c r="C434" s="3">
        <f t="shared" si="32"/>
        <v>7975726.6500000013</v>
      </c>
      <c r="D434" s="3">
        <f t="shared" si="33"/>
        <v>7956855.0900000017</v>
      </c>
      <c r="E434" s="3">
        <f t="shared" si="34"/>
        <v>1042122228.8250005</v>
      </c>
      <c r="F434" s="4">
        <f t="shared" si="30"/>
        <v>1042.1222288250005</v>
      </c>
      <c r="G434" s="5">
        <f t="shared" si="31"/>
        <v>1042122228825.0005</v>
      </c>
    </row>
    <row r="435" spans="1:7">
      <c r="A435" s="2">
        <v>1200</v>
      </c>
      <c r="B435" s="2">
        <v>38011.75</v>
      </c>
      <c r="C435" s="3">
        <f t="shared" si="32"/>
        <v>8013738.4000000013</v>
      </c>
      <c r="D435" s="3">
        <f t="shared" si="33"/>
        <v>7994732.5250000013</v>
      </c>
      <c r="E435" s="3">
        <f t="shared" si="34"/>
        <v>1050116961.3500005</v>
      </c>
      <c r="F435" s="4">
        <f t="shared" si="30"/>
        <v>1050.1169613500006</v>
      </c>
      <c r="G435" s="5">
        <f t="shared" si="31"/>
        <v>1050116961350.0005</v>
      </c>
    </row>
    <row r="436" spans="1:7">
      <c r="A436" s="2">
        <v>1201</v>
      </c>
      <c r="B436" s="2">
        <v>37300.81</v>
      </c>
      <c r="C436" s="3">
        <f t="shared" si="32"/>
        <v>8051039.2100000009</v>
      </c>
      <c r="D436" s="3">
        <f t="shared" si="33"/>
        <v>8032388.8050000016</v>
      </c>
      <c r="E436" s="3">
        <f t="shared" si="34"/>
        <v>1058149350.1550004</v>
      </c>
      <c r="F436" s="4">
        <f t="shared" si="30"/>
        <v>1058.1493501550005</v>
      </c>
      <c r="G436" s="5">
        <f t="shared" si="31"/>
        <v>1058149350155.0005</v>
      </c>
    </row>
    <row r="437" spans="1:7">
      <c r="A437" s="2">
        <v>1202</v>
      </c>
      <c r="B437" s="2">
        <v>37754.07</v>
      </c>
      <c r="C437" s="3">
        <f t="shared" si="32"/>
        <v>8088793.2800000012</v>
      </c>
      <c r="D437" s="3">
        <f t="shared" si="33"/>
        <v>8069916.245000001</v>
      </c>
      <c r="E437" s="3">
        <f t="shared" si="34"/>
        <v>1066219266.4000005</v>
      </c>
      <c r="F437" s="4">
        <f t="shared" si="30"/>
        <v>1066.2192664000004</v>
      </c>
      <c r="G437" s="5">
        <f t="shared" si="31"/>
        <v>1066219266400.0005</v>
      </c>
    </row>
    <row r="438" spans="1:7">
      <c r="A438" s="2">
        <v>1203</v>
      </c>
      <c r="B438" s="2">
        <v>37768.68</v>
      </c>
      <c r="C438" s="3">
        <f t="shared" si="32"/>
        <v>8126561.9600000009</v>
      </c>
      <c r="D438" s="3">
        <f t="shared" si="33"/>
        <v>8107677.620000001</v>
      </c>
      <c r="E438" s="3">
        <f t="shared" si="34"/>
        <v>1074326944.0200005</v>
      </c>
      <c r="F438" s="4">
        <f t="shared" si="30"/>
        <v>1074.3269440200004</v>
      </c>
      <c r="G438" s="5">
        <f t="shared" si="31"/>
        <v>1074326944020.0005</v>
      </c>
    </row>
    <row r="439" spans="1:7">
      <c r="A439" s="2">
        <v>1204</v>
      </c>
      <c r="B439" s="2">
        <v>35722.78</v>
      </c>
      <c r="C439" s="3">
        <f t="shared" si="32"/>
        <v>8162284.7400000012</v>
      </c>
      <c r="D439" s="3">
        <f t="shared" si="33"/>
        <v>8144423.3500000015</v>
      </c>
      <c r="E439" s="3">
        <f t="shared" si="34"/>
        <v>1082471367.3700004</v>
      </c>
      <c r="F439" s="4">
        <f t="shared" si="30"/>
        <v>1082.4713673700003</v>
      </c>
      <c r="G439" s="5">
        <f t="shared" si="31"/>
        <v>1082471367370.0004</v>
      </c>
    </row>
    <row r="440" spans="1:7">
      <c r="A440" s="2">
        <v>1205</v>
      </c>
      <c r="B440" s="2">
        <v>36726.019999999997</v>
      </c>
      <c r="C440" s="3">
        <f t="shared" si="32"/>
        <v>8199010.7600000007</v>
      </c>
      <c r="D440" s="3">
        <f t="shared" si="33"/>
        <v>8180647.7500000009</v>
      </c>
      <c r="E440" s="3">
        <f t="shared" si="34"/>
        <v>1090652015.1200004</v>
      </c>
      <c r="F440" s="4">
        <f t="shared" si="30"/>
        <v>1090.6520151200004</v>
      </c>
      <c r="G440" s="5">
        <f t="shared" si="31"/>
        <v>1090652015120.0004</v>
      </c>
    </row>
    <row r="441" spans="1:7">
      <c r="A441" s="2">
        <v>1206</v>
      </c>
      <c r="B441" s="2">
        <v>37891.480000000003</v>
      </c>
      <c r="C441" s="3">
        <f t="shared" si="32"/>
        <v>8236902.2400000012</v>
      </c>
      <c r="D441" s="3">
        <f t="shared" si="33"/>
        <v>8217956.5000000009</v>
      </c>
      <c r="E441" s="3">
        <f t="shared" si="34"/>
        <v>1098869971.6200004</v>
      </c>
      <c r="F441" s="4">
        <f t="shared" si="30"/>
        <v>1098.8699716200003</v>
      </c>
      <c r="G441" s="5">
        <f t="shared" si="31"/>
        <v>1098869971620.0004</v>
      </c>
    </row>
    <row r="442" spans="1:7">
      <c r="A442" s="2">
        <v>1207</v>
      </c>
      <c r="B442" s="2">
        <v>40504.879999999997</v>
      </c>
      <c r="C442" s="3">
        <f t="shared" si="32"/>
        <v>8277407.120000001</v>
      </c>
      <c r="D442" s="3">
        <f t="shared" si="33"/>
        <v>8257154.6800000016</v>
      </c>
      <c r="E442" s="3">
        <f t="shared" si="34"/>
        <v>1107127126.3000004</v>
      </c>
      <c r="F442" s="4">
        <f t="shared" si="30"/>
        <v>1107.1271263000003</v>
      </c>
      <c r="G442" s="5">
        <f t="shared" si="31"/>
        <v>1107127126300.0005</v>
      </c>
    </row>
    <row r="443" spans="1:7">
      <c r="A443" s="2">
        <v>1208</v>
      </c>
      <c r="B443" s="2">
        <v>40329.24</v>
      </c>
      <c r="C443" s="3">
        <f t="shared" si="32"/>
        <v>8317736.3600000013</v>
      </c>
      <c r="D443" s="3">
        <f t="shared" si="33"/>
        <v>8297571.7400000012</v>
      </c>
      <c r="E443" s="3">
        <f t="shared" si="34"/>
        <v>1115424698.0400004</v>
      </c>
      <c r="F443" s="4">
        <f t="shared" si="30"/>
        <v>1115.4246980400005</v>
      </c>
      <c r="G443" s="5">
        <f t="shared" si="31"/>
        <v>1115424698040.0005</v>
      </c>
    </row>
    <row r="444" spans="1:7">
      <c r="A444" s="2">
        <v>1209</v>
      </c>
      <c r="B444" s="2">
        <v>38200.32</v>
      </c>
      <c r="C444" s="3">
        <f t="shared" si="32"/>
        <v>8355936.6800000016</v>
      </c>
      <c r="D444" s="3">
        <f t="shared" si="33"/>
        <v>8336836.5200000014</v>
      </c>
      <c r="E444" s="3">
        <f t="shared" si="34"/>
        <v>1123761534.5600004</v>
      </c>
      <c r="F444" s="4">
        <f t="shared" si="30"/>
        <v>1123.7615345600004</v>
      </c>
      <c r="G444" s="5">
        <f t="shared" si="31"/>
        <v>1123761534560.0005</v>
      </c>
    </row>
    <row r="445" spans="1:7">
      <c r="A445" s="2">
        <v>1210</v>
      </c>
      <c r="B445" s="2">
        <v>38174.720000000001</v>
      </c>
      <c r="C445" s="3">
        <f t="shared" si="32"/>
        <v>8394111.4000000022</v>
      </c>
      <c r="D445" s="3">
        <f t="shared" si="33"/>
        <v>8375024.0400000019</v>
      </c>
      <c r="E445" s="3">
        <f t="shared" si="34"/>
        <v>1132136558.6000004</v>
      </c>
      <c r="F445" s="4">
        <f t="shared" si="30"/>
        <v>1132.1365586000004</v>
      </c>
      <c r="G445" s="5">
        <f t="shared" si="31"/>
        <v>1132136558600.0005</v>
      </c>
    </row>
    <row r="446" spans="1:7">
      <c r="A446" s="2">
        <v>1211</v>
      </c>
      <c r="B446" s="2">
        <v>38974.57</v>
      </c>
      <c r="C446" s="3">
        <f t="shared" si="32"/>
        <v>8433085.9700000025</v>
      </c>
      <c r="D446" s="3">
        <f t="shared" si="33"/>
        <v>8413598.6850000024</v>
      </c>
      <c r="E446" s="3">
        <f t="shared" si="34"/>
        <v>1140550157.2850003</v>
      </c>
      <c r="F446" s="4">
        <f t="shared" si="30"/>
        <v>1140.5501572850003</v>
      </c>
      <c r="G446" s="5">
        <f t="shared" si="31"/>
        <v>1140550157285.0002</v>
      </c>
    </row>
    <row r="447" spans="1:7">
      <c r="A447" s="2">
        <v>1212</v>
      </c>
      <c r="B447" s="2">
        <v>37062.47</v>
      </c>
      <c r="C447" s="3">
        <f t="shared" si="32"/>
        <v>8470148.4400000032</v>
      </c>
      <c r="D447" s="3">
        <f t="shared" si="33"/>
        <v>8451617.2050000019</v>
      </c>
      <c r="E447" s="3">
        <f t="shared" si="34"/>
        <v>1149001774.4900002</v>
      </c>
      <c r="F447" s="4">
        <f t="shared" si="30"/>
        <v>1149.0017744900003</v>
      </c>
      <c r="G447" s="5">
        <f t="shared" si="31"/>
        <v>1149001774490.0002</v>
      </c>
    </row>
    <row r="448" spans="1:7">
      <c r="A448" s="2">
        <v>1213</v>
      </c>
      <c r="B448" s="2">
        <v>34442.550000000003</v>
      </c>
      <c r="C448" s="3">
        <f t="shared" si="32"/>
        <v>8504590.9900000039</v>
      </c>
      <c r="D448" s="3">
        <f t="shared" si="33"/>
        <v>8487369.7150000036</v>
      </c>
      <c r="E448" s="3">
        <f t="shared" si="34"/>
        <v>1157489144.2050002</v>
      </c>
      <c r="F448" s="4">
        <f t="shared" si="30"/>
        <v>1157.4891442050002</v>
      </c>
      <c r="G448" s="5">
        <f t="shared" si="31"/>
        <v>1157489144205.0002</v>
      </c>
    </row>
    <row r="449" spans="1:7">
      <c r="A449" s="2">
        <v>1214</v>
      </c>
      <c r="B449" s="2">
        <v>33360.269999999997</v>
      </c>
      <c r="C449" s="3">
        <f t="shared" si="32"/>
        <v>8537951.2600000035</v>
      </c>
      <c r="D449" s="3">
        <f t="shared" si="33"/>
        <v>8521271.1250000037</v>
      </c>
      <c r="E449" s="3">
        <f t="shared" si="34"/>
        <v>1166010415.3300002</v>
      </c>
      <c r="F449" s="4">
        <f t="shared" si="30"/>
        <v>1166.0104153300001</v>
      </c>
      <c r="G449" s="5">
        <f t="shared" si="31"/>
        <v>1166010415330.0002</v>
      </c>
    </row>
    <row r="450" spans="1:7">
      <c r="A450" s="2">
        <v>1215</v>
      </c>
      <c r="B450" s="2">
        <v>32855.599999999999</v>
      </c>
      <c r="C450" s="3">
        <f t="shared" si="32"/>
        <v>8570806.8600000031</v>
      </c>
      <c r="D450" s="3">
        <f t="shared" si="33"/>
        <v>8554379.0600000024</v>
      </c>
      <c r="E450" s="3">
        <f t="shared" si="34"/>
        <v>1174564794.3900001</v>
      </c>
      <c r="F450" s="4">
        <f t="shared" ref="F450:F513" si="35">E450/1000000</f>
        <v>1174.5647943900001</v>
      </c>
      <c r="G450" s="5">
        <f t="shared" ref="G450:G513" si="36">E450*1000</f>
        <v>1174564794390</v>
      </c>
    </row>
    <row r="451" spans="1:7">
      <c r="A451" s="2">
        <v>1216</v>
      </c>
      <c r="B451" s="2">
        <v>31985.64</v>
      </c>
      <c r="C451" s="3">
        <f t="shared" ref="C451:C514" si="37">C450+B451</f>
        <v>8602792.5000000037</v>
      </c>
      <c r="D451" s="3">
        <f t="shared" ref="D451:D514" si="38">(C450+C451)/2*(A451-A450)</f>
        <v>8586799.6800000034</v>
      </c>
      <c r="E451" s="3">
        <f t="shared" ref="E451:E514" si="39">E450+D451</f>
        <v>1183151594.0700002</v>
      </c>
      <c r="F451" s="4">
        <f t="shared" si="35"/>
        <v>1183.1515940700001</v>
      </c>
      <c r="G451" s="5">
        <f t="shared" si="36"/>
        <v>1183151594070.0002</v>
      </c>
    </row>
    <row r="452" spans="1:7">
      <c r="A452" s="2">
        <v>1217</v>
      </c>
      <c r="B452" s="2">
        <v>30642.03</v>
      </c>
      <c r="C452" s="3">
        <f t="shared" si="37"/>
        <v>8633434.5300000031</v>
      </c>
      <c r="D452" s="3">
        <f t="shared" si="38"/>
        <v>8618113.5150000043</v>
      </c>
      <c r="E452" s="3">
        <f t="shared" si="39"/>
        <v>1191769707.5850003</v>
      </c>
      <c r="F452" s="4">
        <f t="shared" si="35"/>
        <v>1191.7697075850003</v>
      </c>
      <c r="G452" s="5">
        <f t="shared" si="36"/>
        <v>1191769707585.0002</v>
      </c>
    </row>
    <row r="453" spans="1:7">
      <c r="A453" s="2">
        <v>1218</v>
      </c>
      <c r="B453" s="2">
        <v>30648.84</v>
      </c>
      <c r="C453" s="3">
        <f t="shared" si="37"/>
        <v>8664083.3700000029</v>
      </c>
      <c r="D453" s="3">
        <f t="shared" si="38"/>
        <v>8648758.950000003</v>
      </c>
      <c r="E453" s="3">
        <f t="shared" si="39"/>
        <v>1200418466.5350003</v>
      </c>
      <c r="F453" s="4">
        <f t="shared" si="35"/>
        <v>1200.4184665350003</v>
      </c>
      <c r="G453" s="5">
        <f t="shared" si="36"/>
        <v>1200418466535.0002</v>
      </c>
    </row>
    <row r="454" spans="1:7">
      <c r="A454" s="2">
        <v>1219</v>
      </c>
      <c r="B454" s="2">
        <v>29588.9</v>
      </c>
      <c r="C454" s="3">
        <f t="shared" si="37"/>
        <v>8693672.2700000033</v>
      </c>
      <c r="D454" s="3">
        <f t="shared" si="38"/>
        <v>8678877.820000004</v>
      </c>
      <c r="E454" s="3">
        <f t="shared" si="39"/>
        <v>1209097344.3550003</v>
      </c>
      <c r="F454" s="4">
        <f t="shared" si="35"/>
        <v>1209.0973443550004</v>
      </c>
      <c r="G454" s="5">
        <f t="shared" si="36"/>
        <v>1209097344355.0002</v>
      </c>
    </row>
    <row r="455" spans="1:7">
      <c r="A455" s="2">
        <v>1220</v>
      </c>
      <c r="B455" s="2">
        <v>28738.71</v>
      </c>
      <c r="C455" s="3">
        <f t="shared" si="37"/>
        <v>8722410.9800000042</v>
      </c>
      <c r="D455" s="3">
        <f t="shared" si="38"/>
        <v>8708041.6250000037</v>
      </c>
      <c r="E455" s="3">
        <f t="shared" si="39"/>
        <v>1217805385.9800003</v>
      </c>
      <c r="F455" s="4">
        <f t="shared" si="35"/>
        <v>1217.8053859800002</v>
      </c>
      <c r="G455" s="5">
        <f t="shared" si="36"/>
        <v>1217805385980.0002</v>
      </c>
    </row>
    <row r="456" spans="1:7">
      <c r="A456" s="2">
        <v>1221</v>
      </c>
      <c r="B456" s="2">
        <v>28472.66</v>
      </c>
      <c r="C456" s="3">
        <f t="shared" si="37"/>
        <v>8750883.6400000043</v>
      </c>
      <c r="D456" s="3">
        <f t="shared" si="38"/>
        <v>8736647.3100000042</v>
      </c>
      <c r="E456" s="3">
        <f t="shared" si="39"/>
        <v>1226542033.2900002</v>
      </c>
      <c r="F456" s="4">
        <f t="shared" si="35"/>
        <v>1226.5420332900003</v>
      </c>
      <c r="G456" s="5">
        <f t="shared" si="36"/>
        <v>1226542033290.0002</v>
      </c>
    </row>
    <row r="457" spans="1:7">
      <c r="A457" s="2">
        <v>1222</v>
      </c>
      <c r="B457" s="2">
        <v>29155.47</v>
      </c>
      <c r="C457" s="3">
        <f t="shared" si="37"/>
        <v>8780039.110000005</v>
      </c>
      <c r="D457" s="3">
        <f t="shared" si="38"/>
        <v>8765461.3750000037</v>
      </c>
      <c r="E457" s="3">
        <f t="shared" si="39"/>
        <v>1235307494.6650002</v>
      </c>
      <c r="F457" s="4">
        <f t="shared" si="35"/>
        <v>1235.3074946650001</v>
      </c>
      <c r="G457" s="5">
        <f t="shared" si="36"/>
        <v>1235307494665.0002</v>
      </c>
    </row>
    <row r="458" spans="1:7">
      <c r="A458" s="2">
        <v>1223</v>
      </c>
      <c r="B458" s="2">
        <v>28491.56</v>
      </c>
      <c r="C458" s="3">
        <f t="shared" si="37"/>
        <v>8808530.6700000055</v>
      </c>
      <c r="D458" s="3">
        <f t="shared" si="38"/>
        <v>8794284.8900000043</v>
      </c>
      <c r="E458" s="3">
        <f t="shared" si="39"/>
        <v>1244101779.5550003</v>
      </c>
      <c r="F458" s="4">
        <f t="shared" si="35"/>
        <v>1244.1017795550003</v>
      </c>
      <c r="G458" s="5">
        <f t="shared" si="36"/>
        <v>1244101779555.0002</v>
      </c>
    </row>
    <row r="459" spans="1:7">
      <c r="A459" s="2">
        <v>1224</v>
      </c>
      <c r="B459" s="2">
        <v>28245.69</v>
      </c>
      <c r="C459" s="3">
        <f t="shared" si="37"/>
        <v>8836776.360000005</v>
      </c>
      <c r="D459" s="3">
        <f t="shared" si="38"/>
        <v>8822653.5150000043</v>
      </c>
      <c r="E459" s="3">
        <f t="shared" si="39"/>
        <v>1252924433.0700004</v>
      </c>
      <c r="F459" s="4">
        <f t="shared" si="35"/>
        <v>1252.9244330700003</v>
      </c>
      <c r="G459" s="5">
        <f t="shared" si="36"/>
        <v>1252924433070.0005</v>
      </c>
    </row>
    <row r="460" spans="1:7">
      <c r="A460" s="2">
        <v>1225</v>
      </c>
      <c r="B460" s="2">
        <v>27996.14</v>
      </c>
      <c r="C460" s="3">
        <f t="shared" si="37"/>
        <v>8864772.5000000056</v>
      </c>
      <c r="D460" s="3">
        <f t="shared" si="38"/>
        <v>8850774.4300000053</v>
      </c>
      <c r="E460" s="3">
        <f t="shared" si="39"/>
        <v>1261775207.5000005</v>
      </c>
      <c r="F460" s="4">
        <f t="shared" si="35"/>
        <v>1261.7752075000005</v>
      </c>
      <c r="G460" s="5">
        <f t="shared" si="36"/>
        <v>1261775207500.0005</v>
      </c>
    </row>
    <row r="461" spans="1:7">
      <c r="A461" s="2">
        <v>1226</v>
      </c>
      <c r="B461" s="2">
        <v>27586.33</v>
      </c>
      <c r="C461" s="3">
        <f t="shared" si="37"/>
        <v>8892358.8300000057</v>
      </c>
      <c r="D461" s="3">
        <f t="shared" si="38"/>
        <v>8878565.6650000066</v>
      </c>
      <c r="E461" s="3">
        <f t="shared" si="39"/>
        <v>1270653773.1650004</v>
      </c>
      <c r="F461" s="4">
        <f t="shared" si="35"/>
        <v>1270.6537731650005</v>
      </c>
      <c r="G461" s="5">
        <f t="shared" si="36"/>
        <v>1270653773165.0005</v>
      </c>
    </row>
    <row r="462" spans="1:7">
      <c r="A462" s="2">
        <v>1227</v>
      </c>
      <c r="B462" s="2">
        <v>27064.78</v>
      </c>
      <c r="C462" s="3">
        <f t="shared" si="37"/>
        <v>8919423.610000005</v>
      </c>
      <c r="D462" s="3">
        <f t="shared" si="38"/>
        <v>8905891.2200000063</v>
      </c>
      <c r="E462" s="3">
        <f t="shared" si="39"/>
        <v>1279559664.3850005</v>
      </c>
      <c r="F462" s="4">
        <f t="shared" si="35"/>
        <v>1279.5596643850004</v>
      </c>
      <c r="G462" s="5">
        <f t="shared" si="36"/>
        <v>1279559664385.0005</v>
      </c>
    </row>
    <row r="463" spans="1:7">
      <c r="A463" s="2">
        <v>1228</v>
      </c>
      <c r="B463" s="2">
        <v>27305.02</v>
      </c>
      <c r="C463" s="3">
        <f t="shared" si="37"/>
        <v>8946728.6300000045</v>
      </c>
      <c r="D463" s="3">
        <f t="shared" si="38"/>
        <v>8933076.1200000048</v>
      </c>
      <c r="E463" s="3">
        <f t="shared" si="39"/>
        <v>1288492740.5050006</v>
      </c>
      <c r="F463" s="4">
        <f t="shared" si="35"/>
        <v>1288.4927405050005</v>
      </c>
      <c r="G463" s="5">
        <f t="shared" si="36"/>
        <v>1288492740505.0005</v>
      </c>
    </row>
    <row r="464" spans="1:7">
      <c r="A464" s="2">
        <v>1229</v>
      </c>
      <c r="B464" s="2">
        <v>25879.98</v>
      </c>
      <c r="C464" s="3">
        <f t="shared" si="37"/>
        <v>8972608.610000005</v>
      </c>
      <c r="D464" s="3">
        <f t="shared" si="38"/>
        <v>8959668.6200000048</v>
      </c>
      <c r="E464" s="3">
        <f t="shared" si="39"/>
        <v>1297452409.1250005</v>
      </c>
      <c r="F464" s="4">
        <f t="shared" si="35"/>
        <v>1297.4524091250005</v>
      </c>
      <c r="G464" s="5">
        <f t="shared" si="36"/>
        <v>1297452409125.0005</v>
      </c>
    </row>
    <row r="465" spans="1:7">
      <c r="A465" s="2">
        <v>1230</v>
      </c>
      <c r="B465" s="2">
        <v>25698.66</v>
      </c>
      <c r="C465" s="3">
        <f t="shared" si="37"/>
        <v>8998307.2700000051</v>
      </c>
      <c r="D465" s="3">
        <f t="shared" si="38"/>
        <v>8985457.9400000051</v>
      </c>
      <c r="E465" s="3">
        <f t="shared" si="39"/>
        <v>1306437867.0650005</v>
      </c>
      <c r="F465" s="4">
        <f t="shared" si="35"/>
        <v>1306.4378670650005</v>
      </c>
      <c r="G465" s="5">
        <f t="shared" si="36"/>
        <v>1306437867065.0005</v>
      </c>
    </row>
    <row r="466" spans="1:7">
      <c r="A466" s="2">
        <v>1231</v>
      </c>
      <c r="B466" s="2">
        <v>24930.44</v>
      </c>
      <c r="C466" s="3">
        <f t="shared" si="37"/>
        <v>9023237.7100000046</v>
      </c>
      <c r="D466" s="3">
        <f t="shared" si="38"/>
        <v>9010772.4900000058</v>
      </c>
      <c r="E466" s="3">
        <f t="shared" si="39"/>
        <v>1315448639.5550005</v>
      </c>
      <c r="F466" s="4">
        <f t="shared" si="35"/>
        <v>1315.4486395550005</v>
      </c>
      <c r="G466" s="5">
        <f t="shared" si="36"/>
        <v>1315448639555.0005</v>
      </c>
    </row>
    <row r="467" spans="1:7">
      <c r="A467" s="2">
        <v>1232</v>
      </c>
      <c r="B467" s="2">
        <v>24151.93</v>
      </c>
      <c r="C467" s="3">
        <f t="shared" si="37"/>
        <v>9047389.6400000043</v>
      </c>
      <c r="D467" s="3">
        <f t="shared" si="38"/>
        <v>9035313.6750000045</v>
      </c>
      <c r="E467" s="3">
        <f t="shared" si="39"/>
        <v>1324483953.2300005</v>
      </c>
      <c r="F467" s="4">
        <f t="shared" si="35"/>
        <v>1324.4839532300005</v>
      </c>
      <c r="G467" s="5">
        <f t="shared" si="36"/>
        <v>1324483953230.0005</v>
      </c>
    </row>
    <row r="468" spans="1:7">
      <c r="A468" s="2">
        <v>1233</v>
      </c>
      <c r="B468" s="2">
        <v>24343.86</v>
      </c>
      <c r="C468" s="3">
        <f t="shared" si="37"/>
        <v>9071733.5000000037</v>
      </c>
      <c r="D468" s="3">
        <f t="shared" si="38"/>
        <v>9059561.570000004</v>
      </c>
      <c r="E468" s="3">
        <f t="shared" si="39"/>
        <v>1333543514.8000004</v>
      </c>
      <c r="F468" s="4">
        <f t="shared" si="35"/>
        <v>1333.5435148000004</v>
      </c>
      <c r="G468" s="5">
        <f t="shared" si="36"/>
        <v>1333543514800.0005</v>
      </c>
    </row>
    <row r="469" spans="1:7">
      <c r="A469" s="2">
        <v>1234</v>
      </c>
      <c r="B469" s="2">
        <v>24414.400000000001</v>
      </c>
      <c r="C469" s="3">
        <f t="shared" si="37"/>
        <v>9096147.9000000041</v>
      </c>
      <c r="D469" s="3">
        <f t="shared" si="38"/>
        <v>9083940.700000003</v>
      </c>
      <c r="E469" s="3">
        <f t="shared" si="39"/>
        <v>1342627455.5000005</v>
      </c>
      <c r="F469" s="4">
        <f t="shared" si="35"/>
        <v>1342.6274555000005</v>
      </c>
      <c r="G469" s="5">
        <f t="shared" si="36"/>
        <v>1342627455500.0005</v>
      </c>
    </row>
    <row r="470" spans="1:7">
      <c r="A470" s="2">
        <v>1235</v>
      </c>
      <c r="B470" s="2">
        <v>24639.98</v>
      </c>
      <c r="C470" s="3">
        <f t="shared" si="37"/>
        <v>9120787.8800000045</v>
      </c>
      <c r="D470" s="3">
        <f t="shared" si="38"/>
        <v>9108467.8900000043</v>
      </c>
      <c r="E470" s="3">
        <f t="shared" si="39"/>
        <v>1351735923.3900006</v>
      </c>
      <c r="F470" s="4">
        <f t="shared" si="35"/>
        <v>1351.7359233900006</v>
      </c>
      <c r="G470" s="5">
        <f t="shared" si="36"/>
        <v>1351735923390.0005</v>
      </c>
    </row>
    <row r="471" spans="1:7">
      <c r="A471" s="2">
        <v>1236</v>
      </c>
      <c r="B471" s="2">
        <v>25157.79</v>
      </c>
      <c r="C471" s="3">
        <f t="shared" si="37"/>
        <v>9145945.6700000037</v>
      </c>
      <c r="D471" s="3">
        <f t="shared" si="38"/>
        <v>9133366.7750000041</v>
      </c>
      <c r="E471" s="3">
        <f t="shared" si="39"/>
        <v>1360869290.1650007</v>
      </c>
      <c r="F471" s="4">
        <f t="shared" si="35"/>
        <v>1360.8692901650006</v>
      </c>
      <c r="G471" s="5">
        <f t="shared" si="36"/>
        <v>1360869290165.0007</v>
      </c>
    </row>
    <row r="472" spans="1:7">
      <c r="A472" s="2">
        <v>1237</v>
      </c>
      <c r="B472" s="2">
        <v>25089.64</v>
      </c>
      <c r="C472" s="3">
        <f t="shared" si="37"/>
        <v>9171035.3100000042</v>
      </c>
      <c r="D472" s="3">
        <f t="shared" si="38"/>
        <v>9158490.4900000039</v>
      </c>
      <c r="E472" s="3">
        <f t="shared" si="39"/>
        <v>1370027780.6550007</v>
      </c>
      <c r="F472" s="4">
        <f t="shared" si="35"/>
        <v>1370.0277806550007</v>
      </c>
      <c r="G472" s="5">
        <f t="shared" si="36"/>
        <v>1370027780655.0007</v>
      </c>
    </row>
    <row r="473" spans="1:7">
      <c r="A473" s="2">
        <v>1238</v>
      </c>
      <c r="B473" s="2">
        <v>25887.19</v>
      </c>
      <c r="C473" s="3">
        <f t="shared" si="37"/>
        <v>9196922.5000000037</v>
      </c>
      <c r="D473" s="3">
        <f t="shared" si="38"/>
        <v>9183978.9050000049</v>
      </c>
      <c r="E473" s="3">
        <f t="shared" si="39"/>
        <v>1379211759.5600007</v>
      </c>
      <c r="F473" s="4">
        <f t="shared" si="35"/>
        <v>1379.2117595600007</v>
      </c>
      <c r="G473" s="5">
        <f t="shared" si="36"/>
        <v>1379211759560.0007</v>
      </c>
    </row>
    <row r="474" spans="1:7">
      <c r="A474" s="2">
        <v>1239</v>
      </c>
      <c r="B474" s="2">
        <v>23389.08</v>
      </c>
      <c r="C474" s="3">
        <f t="shared" si="37"/>
        <v>9220311.5800000038</v>
      </c>
      <c r="D474" s="3">
        <f t="shared" si="38"/>
        <v>9208617.0400000028</v>
      </c>
      <c r="E474" s="3">
        <f t="shared" si="39"/>
        <v>1388420376.6000006</v>
      </c>
      <c r="F474" s="4">
        <f t="shared" si="35"/>
        <v>1388.4203766000005</v>
      </c>
      <c r="G474" s="5">
        <f t="shared" si="36"/>
        <v>1388420376600.0007</v>
      </c>
    </row>
    <row r="475" spans="1:7">
      <c r="A475" s="2">
        <v>1240</v>
      </c>
      <c r="B475" s="2">
        <v>23217.78</v>
      </c>
      <c r="C475" s="3">
        <f t="shared" si="37"/>
        <v>9243529.3600000031</v>
      </c>
      <c r="D475" s="3">
        <f t="shared" si="38"/>
        <v>9231920.4700000025</v>
      </c>
      <c r="E475" s="3">
        <f t="shared" si="39"/>
        <v>1397652297.0700006</v>
      </c>
      <c r="F475" s="4">
        <f t="shared" si="35"/>
        <v>1397.6522970700007</v>
      </c>
      <c r="G475" s="5">
        <f t="shared" si="36"/>
        <v>1397652297070.0007</v>
      </c>
    </row>
    <row r="476" spans="1:7">
      <c r="A476" s="2">
        <v>1241</v>
      </c>
      <c r="B476" s="2">
        <v>22291.42</v>
      </c>
      <c r="C476" s="3">
        <f t="shared" si="37"/>
        <v>9265820.7800000031</v>
      </c>
      <c r="D476" s="3">
        <f t="shared" si="38"/>
        <v>9254675.070000004</v>
      </c>
      <c r="E476" s="3">
        <f t="shared" si="39"/>
        <v>1406906972.1400006</v>
      </c>
      <c r="F476" s="4">
        <f t="shared" si="35"/>
        <v>1406.9069721400006</v>
      </c>
      <c r="G476" s="5">
        <f t="shared" si="36"/>
        <v>1406906972140.0005</v>
      </c>
    </row>
    <row r="477" spans="1:7">
      <c r="A477" s="2">
        <v>1242</v>
      </c>
      <c r="B477" s="2">
        <v>21002.79</v>
      </c>
      <c r="C477" s="3">
        <f t="shared" si="37"/>
        <v>9286823.5700000022</v>
      </c>
      <c r="D477" s="3">
        <f t="shared" si="38"/>
        <v>9276322.1750000026</v>
      </c>
      <c r="E477" s="3">
        <f t="shared" si="39"/>
        <v>1416183294.3150005</v>
      </c>
      <c r="F477" s="4">
        <f t="shared" si="35"/>
        <v>1416.1832943150005</v>
      </c>
      <c r="G477" s="5">
        <f t="shared" si="36"/>
        <v>1416183294315.0005</v>
      </c>
    </row>
    <row r="478" spans="1:7">
      <c r="A478" s="2">
        <v>1243</v>
      </c>
      <c r="B478" s="2">
        <v>19938.23</v>
      </c>
      <c r="C478" s="3">
        <f t="shared" si="37"/>
        <v>9306761.8000000026</v>
      </c>
      <c r="D478" s="3">
        <f t="shared" si="38"/>
        <v>9296792.6850000024</v>
      </c>
      <c r="E478" s="3">
        <f t="shared" si="39"/>
        <v>1425480087.0000005</v>
      </c>
      <c r="F478" s="4">
        <f t="shared" si="35"/>
        <v>1425.4800870000004</v>
      </c>
      <c r="G478" s="5">
        <f t="shared" si="36"/>
        <v>1425480087000.0005</v>
      </c>
    </row>
    <row r="479" spans="1:7">
      <c r="A479" s="2">
        <v>1244</v>
      </c>
      <c r="B479" s="2">
        <v>21639.51</v>
      </c>
      <c r="C479" s="3">
        <f t="shared" si="37"/>
        <v>9328401.3100000024</v>
      </c>
      <c r="D479" s="3">
        <f t="shared" si="38"/>
        <v>9317581.5550000034</v>
      </c>
      <c r="E479" s="3">
        <f t="shared" si="39"/>
        <v>1434797668.5550005</v>
      </c>
      <c r="F479" s="4">
        <f t="shared" si="35"/>
        <v>1434.7976685550007</v>
      </c>
      <c r="G479" s="5">
        <f t="shared" si="36"/>
        <v>1434797668555.0005</v>
      </c>
    </row>
    <row r="480" spans="1:7">
      <c r="A480" s="2">
        <v>1245</v>
      </c>
      <c r="B480" s="2">
        <v>21791.53</v>
      </c>
      <c r="C480" s="3">
        <f t="shared" si="37"/>
        <v>9350192.8400000017</v>
      </c>
      <c r="D480" s="3">
        <f t="shared" si="38"/>
        <v>9339297.075000003</v>
      </c>
      <c r="E480" s="3">
        <f t="shared" si="39"/>
        <v>1444136965.6300006</v>
      </c>
      <c r="F480" s="4">
        <f t="shared" si="35"/>
        <v>1444.1369656300005</v>
      </c>
      <c r="G480" s="5">
        <f t="shared" si="36"/>
        <v>1444136965630.0005</v>
      </c>
    </row>
    <row r="481" spans="1:7">
      <c r="A481" s="2">
        <v>1246</v>
      </c>
      <c r="B481" s="2">
        <v>20333.7</v>
      </c>
      <c r="C481" s="3">
        <f t="shared" si="37"/>
        <v>9370526.540000001</v>
      </c>
      <c r="D481" s="3">
        <f t="shared" si="38"/>
        <v>9360359.6900000013</v>
      </c>
      <c r="E481" s="3">
        <f t="shared" si="39"/>
        <v>1453497325.3200006</v>
      </c>
      <c r="F481" s="4">
        <f t="shared" si="35"/>
        <v>1453.4973253200008</v>
      </c>
      <c r="G481" s="5">
        <f t="shared" si="36"/>
        <v>1453497325320.0007</v>
      </c>
    </row>
    <row r="482" spans="1:7">
      <c r="A482" s="2">
        <v>1247</v>
      </c>
      <c r="B482" s="2">
        <v>19880</v>
      </c>
      <c r="C482" s="3">
        <f t="shared" si="37"/>
        <v>9390406.540000001</v>
      </c>
      <c r="D482" s="3">
        <f t="shared" si="38"/>
        <v>9380466.540000001</v>
      </c>
      <c r="E482" s="3">
        <f t="shared" si="39"/>
        <v>1462877791.8600006</v>
      </c>
      <c r="F482" s="4">
        <f t="shared" si="35"/>
        <v>1462.8777918600006</v>
      </c>
      <c r="G482" s="5">
        <f t="shared" si="36"/>
        <v>1462877791860.0005</v>
      </c>
    </row>
    <row r="483" spans="1:7">
      <c r="A483" s="2">
        <v>1248</v>
      </c>
      <c r="B483" s="2">
        <v>19570.740000000002</v>
      </c>
      <c r="C483" s="3">
        <f t="shared" si="37"/>
        <v>9409977.2800000012</v>
      </c>
      <c r="D483" s="3">
        <f t="shared" si="38"/>
        <v>9400191.9100000001</v>
      </c>
      <c r="E483" s="3">
        <f t="shared" si="39"/>
        <v>1472277983.7700007</v>
      </c>
      <c r="F483" s="4">
        <f t="shared" si="35"/>
        <v>1472.2779837700007</v>
      </c>
      <c r="G483" s="5">
        <f t="shared" si="36"/>
        <v>1472277983770.0007</v>
      </c>
    </row>
    <row r="484" spans="1:7">
      <c r="A484" s="2">
        <v>1249</v>
      </c>
      <c r="B484" s="2">
        <v>19744.91</v>
      </c>
      <c r="C484" s="3">
        <f t="shared" si="37"/>
        <v>9429722.1900000013</v>
      </c>
      <c r="D484" s="3">
        <f t="shared" si="38"/>
        <v>9419849.7350000013</v>
      </c>
      <c r="E484" s="3">
        <f t="shared" si="39"/>
        <v>1481697833.5050006</v>
      </c>
      <c r="F484" s="4">
        <f t="shared" si="35"/>
        <v>1481.6978335050005</v>
      </c>
      <c r="G484" s="5">
        <f t="shared" si="36"/>
        <v>1481697833505.0005</v>
      </c>
    </row>
    <row r="485" spans="1:7">
      <c r="A485" s="2">
        <v>1250</v>
      </c>
      <c r="B485" s="2">
        <v>20410.55</v>
      </c>
      <c r="C485" s="3">
        <f t="shared" si="37"/>
        <v>9450132.7400000021</v>
      </c>
      <c r="D485" s="3">
        <f t="shared" si="38"/>
        <v>9439927.4650000017</v>
      </c>
      <c r="E485" s="3">
        <f t="shared" si="39"/>
        <v>1491137760.9700005</v>
      </c>
      <c r="F485" s="4">
        <f t="shared" si="35"/>
        <v>1491.1377609700005</v>
      </c>
      <c r="G485" s="5">
        <f t="shared" si="36"/>
        <v>1491137760970.0005</v>
      </c>
    </row>
    <row r="486" spans="1:7">
      <c r="A486" s="2">
        <v>1251</v>
      </c>
      <c r="B486" s="2">
        <v>20571.490000000002</v>
      </c>
      <c r="C486" s="3">
        <f t="shared" si="37"/>
        <v>9470704.2300000023</v>
      </c>
      <c r="D486" s="3">
        <f t="shared" si="38"/>
        <v>9460418.4850000031</v>
      </c>
      <c r="E486" s="3">
        <f t="shared" si="39"/>
        <v>1500598179.4550004</v>
      </c>
      <c r="F486" s="4">
        <f t="shared" si="35"/>
        <v>1500.5981794550005</v>
      </c>
      <c r="G486" s="5">
        <f t="shared" si="36"/>
        <v>1500598179455.0005</v>
      </c>
    </row>
    <row r="487" spans="1:7">
      <c r="A487" s="2">
        <v>1252</v>
      </c>
      <c r="B487" s="2">
        <v>21060.19</v>
      </c>
      <c r="C487" s="3">
        <f t="shared" si="37"/>
        <v>9491764.4200000018</v>
      </c>
      <c r="D487" s="3">
        <f t="shared" si="38"/>
        <v>9481234.325000003</v>
      </c>
      <c r="E487" s="3">
        <f t="shared" si="39"/>
        <v>1510079413.7800004</v>
      </c>
      <c r="F487" s="4">
        <f t="shared" si="35"/>
        <v>1510.0794137800006</v>
      </c>
      <c r="G487" s="5">
        <f t="shared" si="36"/>
        <v>1510079413780.0005</v>
      </c>
    </row>
    <row r="488" spans="1:7">
      <c r="A488" s="2">
        <v>1253</v>
      </c>
      <c r="B488" s="2">
        <v>20355.03</v>
      </c>
      <c r="C488" s="3">
        <f t="shared" si="37"/>
        <v>9512119.4500000011</v>
      </c>
      <c r="D488" s="3">
        <f t="shared" si="38"/>
        <v>9501941.9350000024</v>
      </c>
      <c r="E488" s="3">
        <f t="shared" si="39"/>
        <v>1519581355.7150004</v>
      </c>
      <c r="F488" s="4">
        <f t="shared" si="35"/>
        <v>1519.5813557150004</v>
      </c>
      <c r="G488" s="5">
        <f t="shared" si="36"/>
        <v>1519581355715.0005</v>
      </c>
    </row>
    <row r="489" spans="1:7">
      <c r="A489" s="2">
        <v>1254</v>
      </c>
      <c r="B489" s="2">
        <v>20167.16</v>
      </c>
      <c r="C489" s="3">
        <f t="shared" si="37"/>
        <v>9532286.6100000013</v>
      </c>
      <c r="D489" s="3">
        <f t="shared" si="38"/>
        <v>9522203.0300000012</v>
      </c>
      <c r="E489" s="3">
        <f t="shared" si="39"/>
        <v>1529103558.7450004</v>
      </c>
      <c r="F489" s="4">
        <f t="shared" si="35"/>
        <v>1529.1035587450003</v>
      </c>
      <c r="G489" s="5">
        <f t="shared" si="36"/>
        <v>1529103558745.0002</v>
      </c>
    </row>
    <row r="490" spans="1:7">
      <c r="A490" s="2">
        <v>1255</v>
      </c>
      <c r="B490" s="2">
        <v>19643.580000000002</v>
      </c>
      <c r="C490" s="3">
        <f t="shared" si="37"/>
        <v>9551930.1900000013</v>
      </c>
      <c r="D490" s="3">
        <f t="shared" si="38"/>
        <v>9542108.4000000022</v>
      </c>
      <c r="E490" s="3">
        <f t="shared" si="39"/>
        <v>1538645667.1450005</v>
      </c>
      <c r="F490" s="4">
        <f t="shared" si="35"/>
        <v>1538.6456671450005</v>
      </c>
      <c r="G490" s="5">
        <f t="shared" si="36"/>
        <v>1538645667145.0005</v>
      </c>
    </row>
    <row r="491" spans="1:7">
      <c r="A491" s="2">
        <v>1256</v>
      </c>
      <c r="B491" s="2">
        <v>19713.599999999999</v>
      </c>
      <c r="C491" s="3">
        <f t="shared" si="37"/>
        <v>9571643.790000001</v>
      </c>
      <c r="D491" s="3">
        <f t="shared" si="38"/>
        <v>9561786.9900000021</v>
      </c>
      <c r="E491" s="3">
        <f t="shared" si="39"/>
        <v>1548207454.1350005</v>
      </c>
      <c r="F491" s="4">
        <f t="shared" si="35"/>
        <v>1548.2074541350005</v>
      </c>
      <c r="G491" s="5">
        <f t="shared" si="36"/>
        <v>1548207454135.0005</v>
      </c>
    </row>
    <row r="492" spans="1:7">
      <c r="A492" s="2">
        <v>1257</v>
      </c>
      <c r="B492" s="2">
        <v>20537.82</v>
      </c>
      <c r="C492" s="3">
        <f t="shared" si="37"/>
        <v>9592181.6100000013</v>
      </c>
      <c r="D492" s="3">
        <f t="shared" si="38"/>
        <v>9581912.7000000011</v>
      </c>
      <c r="E492" s="3">
        <f t="shared" si="39"/>
        <v>1557789366.8350005</v>
      </c>
      <c r="F492" s="4">
        <f t="shared" si="35"/>
        <v>1557.7893668350005</v>
      </c>
      <c r="G492" s="5">
        <f t="shared" si="36"/>
        <v>1557789366835.0005</v>
      </c>
    </row>
    <row r="493" spans="1:7">
      <c r="A493" s="2">
        <v>1258</v>
      </c>
      <c r="B493" s="2">
        <v>20929.189999999999</v>
      </c>
      <c r="C493" s="3">
        <f t="shared" si="37"/>
        <v>9613110.8000000007</v>
      </c>
      <c r="D493" s="3">
        <f t="shared" si="38"/>
        <v>9602646.2050000019</v>
      </c>
      <c r="E493" s="3">
        <f t="shared" si="39"/>
        <v>1567392013.0400004</v>
      </c>
      <c r="F493" s="4">
        <f t="shared" si="35"/>
        <v>1567.3920130400004</v>
      </c>
      <c r="G493" s="5">
        <f t="shared" si="36"/>
        <v>1567392013040.0005</v>
      </c>
    </row>
    <row r="494" spans="1:7">
      <c r="A494" s="2">
        <v>1259</v>
      </c>
      <c r="B494" s="2">
        <v>22091.9</v>
      </c>
      <c r="C494" s="3">
        <f t="shared" si="37"/>
        <v>9635202.7000000011</v>
      </c>
      <c r="D494" s="3">
        <f t="shared" si="38"/>
        <v>9624156.75</v>
      </c>
      <c r="E494" s="3">
        <f t="shared" si="39"/>
        <v>1577016169.7900004</v>
      </c>
      <c r="F494" s="4">
        <f t="shared" si="35"/>
        <v>1577.0161697900005</v>
      </c>
      <c r="G494" s="5">
        <f t="shared" si="36"/>
        <v>1577016169790.0005</v>
      </c>
    </row>
    <row r="495" spans="1:7">
      <c r="A495" s="2">
        <v>1260</v>
      </c>
      <c r="B495" s="2">
        <v>22517.279999999999</v>
      </c>
      <c r="C495" s="3">
        <f t="shared" si="37"/>
        <v>9657719.9800000004</v>
      </c>
      <c r="D495" s="3">
        <f t="shared" si="38"/>
        <v>9646461.3399999999</v>
      </c>
      <c r="E495" s="3">
        <f t="shared" si="39"/>
        <v>1586662631.1300004</v>
      </c>
      <c r="F495" s="4">
        <f t="shared" si="35"/>
        <v>1586.6626311300004</v>
      </c>
      <c r="G495" s="5">
        <f t="shared" si="36"/>
        <v>1586662631130.0002</v>
      </c>
    </row>
    <row r="496" spans="1:7">
      <c r="A496" s="2">
        <v>1261</v>
      </c>
      <c r="B496" s="2">
        <v>22908.06</v>
      </c>
      <c r="C496" s="3">
        <f t="shared" si="37"/>
        <v>9680628.040000001</v>
      </c>
      <c r="D496" s="3">
        <f t="shared" si="38"/>
        <v>9669174.0100000016</v>
      </c>
      <c r="E496" s="3">
        <f t="shared" si="39"/>
        <v>1596331805.1400003</v>
      </c>
      <c r="F496" s="4">
        <f t="shared" si="35"/>
        <v>1596.3318051400004</v>
      </c>
      <c r="G496" s="5">
        <f t="shared" si="36"/>
        <v>1596331805140.0002</v>
      </c>
    </row>
    <row r="497" spans="1:7">
      <c r="A497" s="2">
        <v>1262</v>
      </c>
      <c r="B497" s="2">
        <v>21709.69</v>
      </c>
      <c r="C497" s="3">
        <f t="shared" si="37"/>
        <v>9702337.7300000004</v>
      </c>
      <c r="D497" s="3">
        <f t="shared" si="38"/>
        <v>9691482.8850000016</v>
      </c>
      <c r="E497" s="3">
        <f t="shared" si="39"/>
        <v>1606023288.0250003</v>
      </c>
      <c r="F497" s="4">
        <f t="shared" si="35"/>
        <v>1606.0232880250003</v>
      </c>
      <c r="G497" s="5">
        <f t="shared" si="36"/>
        <v>1606023288025.0002</v>
      </c>
    </row>
    <row r="498" spans="1:7">
      <c r="A498" s="2">
        <v>1263</v>
      </c>
      <c r="B498" s="2">
        <v>19751.68</v>
      </c>
      <c r="C498" s="3">
        <f t="shared" si="37"/>
        <v>9722089.4100000001</v>
      </c>
      <c r="D498" s="3">
        <f t="shared" si="38"/>
        <v>9712213.5700000003</v>
      </c>
      <c r="E498" s="3">
        <f t="shared" si="39"/>
        <v>1615735501.5950003</v>
      </c>
      <c r="F498" s="4">
        <f t="shared" si="35"/>
        <v>1615.7355015950002</v>
      </c>
      <c r="G498" s="5">
        <f t="shared" si="36"/>
        <v>1615735501595.0002</v>
      </c>
    </row>
    <row r="499" spans="1:7">
      <c r="A499" s="2">
        <v>1264</v>
      </c>
      <c r="B499" s="2">
        <v>18650.57</v>
      </c>
      <c r="C499" s="3">
        <f t="shared" si="37"/>
        <v>9740739.9800000004</v>
      </c>
      <c r="D499" s="3">
        <f t="shared" si="38"/>
        <v>9731414.6950000003</v>
      </c>
      <c r="E499" s="3">
        <f t="shared" si="39"/>
        <v>1625466916.2900002</v>
      </c>
      <c r="F499" s="4">
        <f t="shared" si="35"/>
        <v>1625.4669162900002</v>
      </c>
      <c r="G499" s="5">
        <f t="shared" si="36"/>
        <v>1625466916290.0002</v>
      </c>
    </row>
    <row r="500" spans="1:7">
      <c r="A500" s="2">
        <v>1265</v>
      </c>
      <c r="B500" s="2">
        <v>17132.060000000001</v>
      </c>
      <c r="C500" s="3">
        <f t="shared" si="37"/>
        <v>9757872.040000001</v>
      </c>
      <c r="D500" s="3">
        <f t="shared" si="38"/>
        <v>9749306.0100000016</v>
      </c>
      <c r="E500" s="3">
        <f t="shared" si="39"/>
        <v>1635216222.3000002</v>
      </c>
      <c r="F500" s="4">
        <f t="shared" si="35"/>
        <v>1635.2162223000003</v>
      </c>
      <c r="G500" s="5">
        <f t="shared" si="36"/>
        <v>1635216222300.0002</v>
      </c>
    </row>
    <row r="501" spans="1:7">
      <c r="A501" s="2">
        <v>1266</v>
      </c>
      <c r="B501" s="2">
        <v>17169.900000000001</v>
      </c>
      <c r="C501" s="3">
        <f t="shared" si="37"/>
        <v>9775041.9400000013</v>
      </c>
      <c r="D501" s="3">
        <f t="shared" si="38"/>
        <v>9766456.9900000021</v>
      </c>
      <c r="E501" s="3">
        <f t="shared" si="39"/>
        <v>1644982679.2900002</v>
      </c>
      <c r="F501" s="4">
        <f t="shared" si="35"/>
        <v>1644.9826792900003</v>
      </c>
      <c r="G501" s="5">
        <f t="shared" si="36"/>
        <v>1644982679290.0002</v>
      </c>
    </row>
    <row r="502" spans="1:7">
      <c r="A502" s="2">
        <v>1267</v>
      </c>
      <c r="B502" s="2">
        <v>17227.46</v>
      </c>
      <c r="C502" s="3">
        <f t="shared" si="37"/>
        <v>9792269.4000000022</v>
      </c>
      <c r="D502" s="3">
        <f t="shared" si="38"/>
        <v>9783655.6700000018</v>
      </c>
      <c r="E502" s="3">
        <f t="shared" si="39"/>
        <v>1654766334.9600003</v>
      </c>
      <c r="F502" s="4">
        <f t="shared" si="35"/>
        <v>1654.7663349600002</v>
      </c>
      <c r="G502" s="5">
        <f t="shared" si="36"/>
        <v>1654766334960.0002</v>
      </c>
    </row>
    <row r="503" spans="1:7">
      <c r="A503" s="2">
        <v>1268</v>
      </c>
      <c r="B503" s="2">
        <v>17278.05</v>
      </c>
      <c r="C503" s="3">
        <f t="shared" si="37"/>
        <v>9809547.450000003</v>
      </c>
      <c r="D503" s="3">
        <f t="shared" si="38"/>
        <v>9800908.4250000026</v>
      </c>
      <c r="E503" s="3">
        <f t="shared" si="39"/>
        <v>1664567243.3850002</v>
      </c>
      <c r="F503" s="4">
        <f t="shared" si="35"/>
        <v>1664.5672433850002</v>
      </c>
      <c r="G503" s="5">
        <f t="shared" si="36"/>
        <v>1664567243385.0002</v>
      </c>
    </row>
    <row r="504" spans="1:7">
      <c r="A504" s="2">
        <v>1269</v>
      </c>
      <c r="B504" s="2">
        <v>17603</v>
      </c>
      <c r="C504" s="3">
        <f t="shared" si="37"/>
        <v>9827150.450000003</v>
      </c>
      <c r="D504" s="3">
        <f t="shared" si="38"/>
        <v>9818348.950000003</v>
      </c>
      <c r="E504" s="3">
        <f t="shared" si="39"/>
        <v>1674385592.3350003</v>
      </c>
      <c r="F504" s="4">
        <f t="shared" si="35"/>
        <v>1674.3855923350002</v>
      </c>
      <c r="G504" s="5">
        <f t="shared" si="36"/>
        <v>1674385592335.0002</v>
      </c>
    </row>
    <row r="505" spans="1:7">
      <c r="A505" s="2">
        <v>1270</v>
      </c>
      <c r="B505" s="2">
        <v>14584.46</v>
      </c>
      <c r="C505" s="3">
        <f t="shared" si="37"/>
        <v>9841734.9100000039</v>
      </c>
      <c r="D505" s="3">
        <f t="shared" si="38"/>
        <v>9834442.6800000034</v>
      </c>
      <c r="E505" s="3">
        <f t="shared" si="39"/>
        <v>1684220035.0150003</v>
      </c>
      <c r="F505" s="4">
        <f t="shared" si="35"/>
        <v>1684.2200350150003</v>
      </c>
      <c r="G505" s="5">
        <f t="shared" si="36"/>
        <v>1684220035015.0002</v>
      </c>
    </row>
    <row r="506" spans="1:7">
      <c r="A506" s="2">
        <v>1271</v>
      </c>
      <c r="B506" s="2">
        <v>14119.14</v>
      </c>
      <c r="C506" s="3">
        <f t="shared" si="37"/>
        <v>9855854.0500000045</v>
      </c>
      <c r="D506" s="3">
        <f t="shared" si="38"/>
        <v>9848794.4800000042</v>
      </c>
      <c r="E506" s="3">
        <f t="shared" si="39"/>
        <v>1694068829.4950004</v>
      </c>
      <c r="F506" s="4">
        <f t="shared" si="35"/>
        <v>1694.0688294950003</v>
      </c>
      <c r="G506" s="5">
        <f t="shared" si="36"/>
        <v>1694068829495.0002</v>
      </c>
    </row>
    <row r="507" spans="1:7">
      <c r="A507" s="2">
        <v>1272</v>
      </c>
      <c r="B507" s="2">
        <v>13335.07</v>
      </c>
      <c r="C507" s="3">
        <f t="shared" si="37"/>
        <v>9869189.1200000048</v>
      </c>
      <c r="D507" s="3">
        <f t="shared" si="38"/>
        <v>9862521.5850000046</v>
      </c>
      <c r="E507" s="3">
        <f t="shared" si="39"/>
        <v>1703931351.0800004</v>
      </c>
      <c r="F507" s="4">
        <f t="shared" si="35"/>
        <v>1703.9313510800005</v>
      </c>
      <c r="G507" s="5">
        <f t="shared" si="36"/>
        <v>1703931351080.0005</v>
      </c>
    </row>
    <row r="508" spans="1:7">
      <c r="A508" s="2">
        <v>1273</v>
      </c>
      <c r="B508" s="2">
        <v>11571.11</v>
      </c>
      <c r="C508" s="3">
        <f t="shared" si="37"/>
        <v>9880760.2300000042</v>
      </c>
      <c r="D508" s="3">
        <f t="shared" si="38"/>
        <v>9874974.6750000045</v>
      </c>
      <c r="E508" s="3">
        <f t="shared" si="39"/>
        <v>1713806325.7550004</v>
      </c>
      <c r="F508" s="4">
        <f t="shared" si="35"/>
        <v>1713.8063257550004</v>
      </c>
      <c r="G508" s="5">
        <f t="shared" si="36"/>
        <v>1713806325755.0002</v>
      </c>
    </row>
    <row r="509" spans="1:7">
      <c r="A509" s="2">
        <v>1274</v>
      </c>
      <c r="B509" s="2">
        <v>10667.29</v>
      </c>
      <c r="C509" s="3">
        <f t="shared" si="37"/>
        <v>9891427.5200000033</v>
      </c>
      <c r="D509" s="3">
        <f t="shared" si="38"/>
        <v>9886093.8750000037</v>
      </c>
      <c r="E509" s="3">
        <f t="shared" si="39"/>
        <v>1723692419.6300004</v>
      </c>
      <c r="F509" s="4">
        <f t="shared" si="35"/>
        <v>1723.6924196300004</v>
      </c>
      <c r="G509" s="5">
        <f t="shared" si="36"/>
        <v>1723692419630.0002</v>
      </c>
    </row>
    <row r="510" spans="1:7">
      <c r="A510" s="2">
        <v>1275</v>
      </c>
      <c r="B510" s="2">
        <v>10532.14</v>
      </c>
      <c r="C510" s="3">
        <f t="shared" si="37"/>
        <v>9901959.6600000039</v>
      </c>
      <c r="D510" s="3">
        <f t="shared" si="38"/>
        <v>9896693.5900000036</v>
      </c>
      <c r="E510" s="3">
        <f t="shared" si="39"/>
        <v>1733589113.2200003</v>
      </c>
      <c r="F510" s="4">
        <f t="shared" si="35"/>
        <v>1733.5891132200002</v>
      </c>
      <c r="G510" s="5">
        <f t="shared" si="36"/>
        <v>1733589113220.0002</v>
      </c>
    </row>
    <row r="511" spans="1:7">
      <c r="A511" s="2">
        <v>1276</v>
      </c>
      <c r="B511" s="2">
        <v>10303.02</v>
      </c>
      <c r="C511" s="3">
        <f t="shared" si="37"/>
        <v>9912262.6800000034</v>
      </c>
      <c r="D511" s="3">
        <f t="shared" si="38"/>
        <v>9907111.1700000037</v>
      </c>
      <c r="E511" s="3">
        <f t="shared" si="39"/>
        <v>1743496224.3900003</v>
      </c>
      <c r="F511" s="4">
        <f t="shared" si="35"/>
        <v>1743.4962243900004</v>
      </c>
      <c r="G511" s="5">
        <f t="shared" si="36"/>
        <v>1743496224390.0002</v>
      </c>
    </row>
    <row r="512" spans="1:7">
      <c r="A512" s="2">
        <v>1277</v>
      </c>
      <c r="B512" s="2">
        <v>10756.03</v>
      </c>
      <c r="C512" s="3">
        <f t="shared" si="37"/>
        <v>9923018.7100000028</v>
      </c>
      <c r="D512" s="3">
        <f t="shared" si="38"/>
        <v>9917640.695000004</v>
      </c>
      <c r="E512" s="3">
        <f t="shared" si="39"/>
        <v>1753413865.0850003</v>
      </c>
      <c r="F512" s="4">
        <f t="shared" si="35"/>
        <v>1753.4138650850002</v>
      </c>
      <c r="G512" s="5">
        <f t="shared" si="36"/>
        <v>1753413865085.0002</v>
      </c>
    </row>
    <row r="513" spans="1:7">
      <c r="A513" s="2">
        <v>1278</v>
      </c>
      <c r="B513" s="2">
        <v>10852.77</v>
      </c>
      <c r="C513" s="3">
        <f t="shared" si="37"/>
        <v>9933871.4800000023</v>
      </c>
      <c r="D513" s="3">
        <f t="shared" si="38"/>
        <v>9928445.0950000025</v>
      </c>
      <c r="E513" s="3">
        <f t="shared" si="39"/>
        <v>1763342310.1800003</v>
      </c>
      <c r="F513" s="4">
        <f t="shared" si="35"/>
        <v>1763.3423101800004</v>
      </c>
      <c r="G513" s="5">
        <f t="shared" si="36"/>
        <v>1763342310180.0002</v>
      </c>
    </row>
    <row r="514" spans="1:7">
      <c r="A514" s="2">
        <v>1279</v>
      </c>
      <c r="B514" s="2">
        <v>8859.06</v>
      </c>
      <c r="C514" s="3">
        <f t="shared" si="37"/>
        <v>9942730.5400000028</v>
      </c>
      <c r="D514" s="3">
        <f t="shared" si="38"/>
        <v>9938301.0100000016</v>
      </c>
      <c r="E514" s="3">
        <f t="shared" si="39"/>
        <v>1773280611.1900003</v>
      </c>
      <c r="F514" s="4">
        <f t="shared" ref="F514:F577" si="40">E514/1000000</f>
        <v>1773.2806111900004</v>
      </c>
      <c r="G514" s="5">
        <f t="shared" ref="G514:G536" si="41">E514*1000</f>
        <v>1773280611190.0002</v>
      </c>
    </row>
    <row r="515" spans="1:7">
      <c r="A515" s="2">
        <v>1280</v>
      </c>
      <c r="B515" s="2">
        <v>8638.83</v>
      </c>
      <c r="C515" s="3">
        <f t="shared" ref="C515:C578" si="42">C514+B515</f>
        <v>9951369.3700000029</v>
      </c>
      <c r="D515" s="3">
        <f t="shared" ref="D515:D578" si="43">(C514+C515)/2*(A515-A514)</f>
        <v>9947049.9550000019</v>
      </c>
      <c r="E515" s="3">
        <f t="shared" ref="E515:E578" si="44">E514+D515</f>
        <v>1783227661.1450002</v>
      </c>
      <c r="F515" s="4">
        <f t="shared" si="40"/>
        <v>1783.2276611450002</v>
      </c>
      <c r="G515" s="5">
        <f t="shared" si="41"/>
        <v>1783227661145.0002</v>
      </c>
    </row>
    <row r="516" spans="1:7">
      <c r="A516" s="2">
        <v>1281</v>
      </c>
      <c r="B516" s="2">
        <v>8366.2999999999993</v>
      </c>
      <c r="C516" s="3">
        <f t="shared" si="42"/>
        <v>9959735.6700000037</v>
      </c>
      <c r="D516" s="3">
        <f t="shared" si="43"/>
        <v>9955552.5200000033</v>
      </c>
      <c r="E516" s="3">
        <f t="shared" si="44"/>
        <v>1793183213.6650002</v>
      </c>
      <c r="F516" s="4">
        <f t="shared" si="40"/>
        <v>1793.1832136650003</v>
      </c>
      <c r="G516" s="5">
        <f t="shared" si="41"/>
        <v>1793183213665.0002</v>
      </c>
    </row>
    <row r="517" spans="1:7">
      <c r="A517" s="2">
        <v>1282</v>
      </c>
      <c r="B517" s="2">
        <v>7563.44</v>
      </c>
      <c r="C517" s="3">
        <f t="shared" si="42"/>
        <v>9967299.1100000031</v>
      </c>
      <c r="D517" s="3">
        <f t="shared" si="43"/>
        <v>9963517.3900000043</v>
      </c>
      <c r="E517" s="3">
        <f t="shared" si="44"/>
        <v>1803146731.0550003</v>
      </c>
      <c r="F517" s="4">
        <f t="shared" si="40"/>
        <v>1803.1467310550004</v>
      </c>
      <c r="G517" s="5">
        <f t="shared" si="41"/>
        <v>1803146731055.0002</v>
      </c>
    </row>
    <row r="518" spans="1:7">
      <c r="A518" s="2">
        <v>1283</v>
      </c>
      <c r="B518" s="2">
        <v>7690.64</v>
      </c>
      <c r="C518" s="3">
        <f t="shared" si="42"/>
        <v>9974989.7500000037</v>
      </c>
      <c r="D518" s="3">
        <f t="shared" si="43"/>
        <v>9971144.4300000034</v>
      </c>
      <c r="E518" s="3">
        <f t="shared" si="44"/>
        <v>1813117875.4850004</v>
      </c>
      <c r="F518" s="4">
        <f t="shared" si="40"/>
        <v>1813.1178754850005</v>
      </c>
      <c r="G518" s="5">
        <f t="shared" si="41"/>
        <v>1813117875485.0005</v>
      </c>
    </row>
    <row r="519" spans="1:7">
      <c r="A519" s="2">
        <v>1284</v>
      </c>
      <c r="B519" s="2">
        <v>6755.06</v>
      </c>
      <c r="C519" s="3">
        <f t="shared" si="42"/>
        <v>9981744.8100000042</v>
      </c>
      <c r="D519" s="3">
        <f t="shared" si="43"/>
        <v>9978367.2800000049</v>
      </c>
      <c r="E519" s="3">
        <f t="shared" si="44"/>
        <v>1823096242.7650003</v>
      </c>
      <c r="F519" s="4">
        <f t="shared" si="40"/>
        <v>1823.0962427650004</v>
      </c>
      <c r="G519" s="5">
        <f t="shared" si="41"/>
        <v>1823096242765.0002</v>
      </c>
    </row>
    <row r="520" spans="1:7">
      <c r="A520" s="2">
        <v>1285</v>
      </c>
      <c r="B520" s="2">
        <v>5371.04</v>
      </c>
      <c r="C520" s="3">
        <f t="shared" si="42"/>
        <v>9987115.8500000034</v>
      </c>
      <c r="D520" s="3">
        <f t="shared" si="43"/>
        <v>9984430.3300000038</v>
      </c>
      <c r="E520" s="3">
        <f t="shared" si="44"/>
        <v>1833080673.0950003</v>
      </c>
      <c r="F520" s="4">
        <f t="shared" si="40"/>
        <v>1833.0806730950003</v>
      </c>
      <c r="G520" s="5">
        <f t="shared" si="41"/>
        <v>1833080673095.0002</v>
      </c>
    </row>
    <row r="521" spans="1:7">
      <c r="A521" s="2">
        <v>1286</v>
      </c>
      <c r="B521" s="2">
        <v>6081.86</v>
      </c>
      <c r="C521" s="3">
        <f t="shared" si="42"/>
        <v>9993197.7100000028</v>
      </c>
      <c r="D521" s="3">
        <f t="shared" si="43"/>
        <v>9990156.7800000031</v>
      </c>
      <c r="E521" s="3">
        <f t="shared" si="44"/>
        <v>1843070829.8750002</v>
      </c>
      <c r="F521" s="4">
        <f t="shared" si="40"/>
        <v>1843.0708298750003</v>
      </c>
      <c r="G521" s="5">
        <f t="shared" si="41"/>
        <v>1843070829875.0002</v>
      </c>
    </row>
    <row r="522" spans="1:7">
      <c r="A522" s="2">
        <v>1287</v>
      </c>
      <c r="B522" s="2">
        <v>6522.72</v>
      </c>
      <c r="C522" s="3">
        <f t="shared" si="42"/>
        <v>9999720.4300000034</v>
      </c>
      <c r="D522" s="3">
        <f t="shared" si="43"/>
        <v>9996459.070000004</v>
      </c>
      <c r="E522" s="3">
        <f t="shared" si="44"/>
        <v>1853067288.9450002</v>
      </c>
      <c r="F522" s="4">
        <f t="shared" si="40"/>
        <v>1853.0672889450002</v>
      </c>
      <c r="G522" s="5">
        <f t="shared" si="41"/>
        <v>1853067288945.0002</v>
      </c>
    </row>
    <row r="523" spans="1:7">
      <c r="A523" s="2">
        <v>1288</v>
      </c>
      <c r="B523" s="2">
        <v>4482.12</v>
      </c>
      <c r="C523" s="3">
        <f t="shared" si="42"/>
        <v>10004202.550000003</v>
      </c>
      <c r="D523" s="3">
        <f t="shared" si="43"/>
        <v>10001961.490000002</v>
      </c>
      <c r="E523" s="3">
        <f t="shared" si="44"/>
        <v>1863069250.4350002</v>
      </c>
      <c r="F523" s="4">
        <f t="shared" si="40"/>
        <v>1863.0692504350002</v>
      </c>
      <c r="G523" s="5">
        <f t="shared" si="41"/>
        <v>1863069250435.0002</v>
      </c>
    </row>
    <row r="524" spans="1:7">
      <c r="A524" s="2">
        <v>1289</v>
      </c>
      <c r="B524" s="2">
        <v>4192.6000000000004</v>
      </c>
      <c r="C524" s="3">
        <f t="shared" si="42"/>
        <v>10008395.150000002</v>
      </c>
      <c r="D524" s="3">
        <f t="shared" si="43"/>
        <v>10006298.850000001</v>
      </c>
      <c r="E524" s="3">
        <f t="shared" si="44"/>
        <v>1873075549.2850001</v>
      </c>
      <c r="F524" s="4">
        <f t="shared" si="40"/>
        <v>1873.0755492850001</v>
      </c>
      <c r="G524" s="5">
        <f t="shared" si="41"/>
        <v>1873075549285</v>
      </c>
    </row>
    <row r="525" spans="1:7">
      <c r="A525" s="2">
        <v>1290</v>
      </c>
      <c r="B525" s="2">
        <v>3156.97</v>
      </c>
      <c r="C525" s="3">
        <f t="shared" si="42"/>
        <v>10011552.120000003</v>
      </c>
      <c r="D525" s="3">
        <f t="shared" si="43"/>
        <v>10009973.635000002</v>
      </c>
      <c r="E525" s="3">
        <f t="shared" si="44"/>
        <v>1883085522.9200001</v>
      </c>
      <c r="F525" s="4">
        <f t="shared" si="40"/>
        <v>1883.0855229200001</v>
      </c>
      <c r="G525" s="5">
        <f t="shared" si="41"/>
        <v>1883085522920</v>
      </c>
    </row>
    <row r="526" spans="1:7">
      <c r="A526" s="2">
        <v>1291</v>
      </c>
      <c r="B526" s="2">
        <v>2273.9899999999998</v>
      </c>
      <c r="C526" s="3">
        <f t="shared" si="42"/>
        <v>10013826.110000003</v>
      </c>
      <c r="D526" s="3">
        <f t="shared" si="43"/>
        <v>10012689.115000002</v>
      </c>
      <c r="E526" s="3">
        <f t="shared" si="44"/>
        <v>1893098212.0350001</v>
      </c>
      <c r="F526" s="4">
        <f t="shared" si="40"/>
        <v>1893.0982120350002</v>
      </c>
      <c r="G526" s="5">
        <f t="shared" si="41"/>
        <v>1893098212035</v>
      </c>
    </row>
    <row r="527" spans="1:7">
      <c r="A527" s="2">
        <v>1292</v>
      </c>
      <c r="B527" s="2">
        <v>1717.68</v>
      </c>
      <c r="C527" s="3">
        <f t="shared" si="42"/>
        <v>10015543.790000003</v>
      </c>
      <c r="D527" s="3">
        <f t="shared" si="43"/>
        <v>10014684.950000003</v>
      </c>
      <c r="E527" s="3">
        <f t="shared" si="44"/>
        <v>1903112896.9850001</v>
      </c>
      <c r="F527" s="4">
        <f t="shared" si="40"/>
        <v>1903.1128969850001</v>
      </c>
      <c r="G527" s="5">
        <f t="shared" si="41"/>
        <v>1903112896985.0002</v>
      </c>
    </row>
    <row r="528" spans="1:7">
      <c r="A528" s="2">
        <v>1293</v>
      </c>
      <c r="B528" s="2">
        <v>1639.62</v>
      </c>
      <c r="C528" s="3">
        <f t="shared" si="42"/>
        <v>10017183.410000002</v>
      </c>
      <c r="D528" s="3">
        <f t="shared" si="43"/>
        <v>10016363.600000001</v>
      </c>
      <c r="E528" s="3">
        <f t="shared" si="44"/>
        <v>1913129260.585</v>
      </c>
      <c r="F528" s="4">
        <f t="shared" si="40"/>
        <v>1913.1292605850001</v>
      </c>
      <c r="G528" s="5">
        <f t="shared" si="41"/>
        <v>1913129260585</v>
      </c>
    </row>
    <row r="529" spans="1:7">
      <c r="A529" s="2">
        <v>1294</v>
      </c>
      <c r="B529" s="2">
        <v>1319.89</v>
      </c>
      <c r="C529" s="3">
        <f t="shared" si="42"/>
        <v>10018503.300000003</v>
      </c>
      <c r="D529" s="3">
        <f t="shared" si="43"/>
        <v>10017843.355000002</v>
      </c>
      <c r="E529" s="3">
        <f t="shared" si="44"/>
        <v>1923147103.9400001</v>
      </c>
      <c r="F529" s="4">
        <f t="shared" si="40"/>
        <v>1923.1471039400001</v>
      </c>
      <c r="G529" s="5">
        <f t="shared" si="41"/>
        <v>1923147103940</v>
      </c>
    </row>
    <row r="530" spans="1:7">
      <c r="A530" s="2">
        <v>1295</v>
      </c>
      <c r="B530" s="2">
        <v>955.88</v>
      </c>
      <c r="C530" s="3">
        <f t="shared" si="42"/>
        <v>10019459.180000003</v>
      </c>
      <c r="D530" s="3">
        <f t="shared" si="43"/>
        <v>10018981.240000002</v>
      </c>
      <c r="E530" s="3">
        <f t="shared" si="44"/>
        <v>1933166085.1800001</v>
      </c>
      <c r="F530" s="4">
        <f t="shared" si="40"/>
        <v>1933.16608518</v>
      </c>
      <c r="G530" s="5">
        <f t="shared" si="41"/>
        <v>1933166085180</v>
      </c>
    </row>
    <row r="531" spans="1:7">
      <c r="A531" s="2">
        <v>1296</v>
      </c>
      <c r="B531" s="2">
        <v>1010.5</v>
      </c>
      <c r="C531" s="3">
        <f t="shared" si="42"/>
        <v>10020469.680000003</v>
      </c>
      <c r="D531" s="3">
        <f t="shared" si="43"/>
        <v>10019964.430000003</v>
      </c>
      <c r="E531" s="3">
        <f t="shared" si="44"/>
        <v>1943186049.6100001</v>
      </c>
      <c r="F531" s="4">
        <f t="shared" si="40"/>
        <v>1943.1860496100001</v>
      </c>
      <c r="G531" s="5">
        <f t="shared" si="41"/>
        <v>1943186049610.0002</v>
      </c>
    </row>
    <row r="532" spans="1:7">
      <c r="A532" s="2">
        <v>1297</v>
      </c>
      <c r="B532" s="2">
        <v>1380.18</v>
      </c>
      <c r="C532" s="3">
        <f t="shared" si="42"/>
        <v>10021849.860000003</v>
      </c>
      <c r="D532" s="3">
        <f t="shared" si="43"/>
        <v>10021159.770000003</v>
      </c>
      <c r="E532" s="3">
        <f t="shared" si="44"/>
        <v>1953207209.3800001</v>
      </c>
      <c r="F532" s="4">
        <f t="shared" si="40"/>
        <v>1953.2072093800002</v>
      </c>
      <c r="G532" s="5">
        <f t="shared" si="41"/>
        <v>1953207209380</v>
      </c>
    </row>
    <row r="533" spans="1:7">
      <c r="A533" s="2">
        <v>1298</v>
      </c>
      <c r="B533" s="2">
        <v>1619.56</v>
      </c>
      <c r="C533" s="3">
        <f t="shared" si="42"/>
        <v>10023469.420000004</v>
      </c>
      <c r="D533" s="3">
        <f t="shared" si="43"/>
        <v>10022659.640000004</v>
      </c>
      <c r="E533" s="3">
        <f t="shared" si="44"/>
        <v>1963229869.0200002</v>
      </c>
      <c r="F533" s="4">
        <f t="shared" si="40"/>
        <v>1963.2298690200003</v>
      </c>
      <c r="G533" s="5">
        <f t="shared" si="41"/>
        <v>1963229869020.0002</v>
      </c>
    </row>
    <row r="534" spans="1:7">
      <c r="A534" s="2">
        <v>1299</v>
      </c>
      <c r="B534" s="2">
        <v>2199.46</v>
      </c>
      <c r="C534" s="3">
        <f t="shared" si="42"/>
        <v>10025668.880000005</v>
      </c>
      <c r="D534" s="3">
        <f t="shared" si="43"/>
        <v>10024569.150000004</v>
      </c>
      <c r="E534" s="3">
        <f t="shared" si="44"/>
        <v>1973254438.1700003</v>
      </c>
      <c r="F534" s="4">
        <f t="shared" si="40"/>
        <v>1973.2544381700004</v>
      </c>
      <c r="G534" s="5">
        <f t="shared" si="41"/>
        <v>1973254438170.0002</v>
      </c>
    </row>
    <row r="535" spans="1:7">
      <c r="A535" s="2">
        <v>1300</v>
      </c>
      <c r="B535" s="2">
        <v>2257.92</v>
      </c>
      <c r="C535" s="3">
        <f t="shared" si="42"/>
        <v>10027926.800000004</v>
      </c>
      <c r="D535" s="3">
        <f t="shared" si="43"/>
        <v>10026797.840000004</v>
      </c>
      <c r="E535" s="3">
        <f t="shared" si="44"/>
        <v>1983281236.0100002</v>
      </c>
      <c r="F535" s="4">
        <f t="shared" si="40"/>
        <v>1983.2812360100002</v>
      </c>
      <c r="G535" s="5">
        <f t="shared" si="41"/>
        <v>1983281236010.0002</v>
      </c>
    </row>
    <row r="536" spans="1:7">
      <c r="A536" s="2">
        <v>1301</v>
      </c>
      <c r="B536" s="2">
        <v>1900.35</v>
      </c>
      <c r="C536" s="3">
        <f t="shared" si="42"/>
        <v>10029827.150000004</v>
      </c>
      <c r="D536" s="3">
        <f t="shared" si="43"/>
        <v>10028876.975000005</v>
      </c>
      <c r="E536" s="3">
        <f t="shared" si="44"/>
        <v>1993310112.9850001</v>
      </c>
      <c r="F536" s="4">
        <f t="shared" si="40"/>
        <v>1993.3101129850002</v>
      </c>
      <c r="G536" s="5">
        <f t="shared" si="41"/>
        <v>1993310112985.0002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Alejandro Canton</cp:lastModifiedBy>
  <dcterms:created xsi:type="dcterms:W3CDTF">2025-07-16T19:29:20Z</dcterms:created>
  <dcterms:modified xsi:type="dcterms:W3CDTF">2025-07-16T19:48:21Z</dcterms:modified>
</cp:coreProperties>
</file>