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\Downloads\"/>
    </mc:Choice>
  </mc:AlternateContent>
  <xr:revisionPtr revIDLastSave="0" documentId="8_{2E47DF49-D4AE-408D-92A1-4CE436DD167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191029"/>
</workbook>
</file>

<file path=xl/calcChain.xml><?xml version="1.0" encoding="utf-8"?>
<calcChain xmlns="http://schemas.openxmlformats.org/spreadsheetml/2006/main">
  <c r="C3" i="1" l="1"/>
  <c r="G2" i="1"/>
  <c r="F2" i="1"/>
  <c r="C2" i="1"/>
  <c r="D3" i="1" l="1"/>
  <c r="E3" i="1" s="1"/>
  <c r="C4" i="1"/>
  <c r="C5" i="1" l="1"/>
  <c r="C6" i="1" s="1"/>
  <c r="D5" i="1"/>
  <c r="G3" i="1"/>
  <c r="F3" i="1"/>
  <c r="D4" i="1"/>
  <c r="E4" i="1" s="1"/>
  <c r="E5" i="1" l="1"/>
  <c r="F4" i="1"/>
  <c r="G4" i="1"/>
  <c r="D6" i="1"/>
  <c r="C7" i="1" l="1"/>
  <c r="D7" i="1"/>
  <c r="G5" i="1"/>
  <c r="F5" i="1"/>
  <c r="E6" i="1"/>
  <c r="E7" i="1" l="1"/>
  <c r="G6" i="1"/>
  <c r="F6" i="1"/>
  <c r="C8" i="1"/>
  <c r="D8" i="1" s="1"/>
  <c r="C9" i="1" l="1"/>
  <c r="D9" i="1"/>
  <c r="E8" i="1"/>
  <c r="G7" i="1"/>
  <c r="F7" i="1"/>
  <c r="G8" i="1" l="1"/>
  <c r="F8" i="1"/>
  <c r="E9" i="1"/>
  <c r="C10" i="1"/>
  <c r="D10" i="1" s="1"/>
  <c r="C11" i="1" l="1"/>
  <c r="D11" i="1" s="1"/>
  <c r="E10" i="1"/>
  <c r="G9" i="1"/>
  <c r="F9" i="1"/>
  <c r="E11" i="1" l="1"/>
  <c r="G10" i="1"/>
  <c r="F10" i="1"/>
  <c r="C12" i="1"/>
  <c r="C13" i="1" l="1"/>
  <c r="D12" i="1"/>
  <c r="G11" i="1"/>
  <c r="F11" i="1"/>
  <c r="E12" i="1"/>
  <c r="F12" i="1" l="1"/>
  <c r="G12" i="1"/>
  <c r="C14" i="1"/>
  <c r="D13" i="1"/>
  <c r="E13" i="1" s="1"/>
  <c r="G13" i="1" l="1"/>
  <c r="F13" i="1"/>
  <c r="C15" i="1"/>
  <c r="D15" i="1" s="1"/>
  <c r="D14" i="1"/>
  <c r="E14" i="1" s="1"/>
  <c r="E15" i="1" l="1"/>
  <c r="G14" i="1"/>
  <c r="F14" i="1"/>
  <c r="C16" i="1"/>
  <c r="D16" i="1" s="1"/>
  <c r="C17" i="1" l="1"/>
  <c r="E16" i="1"/>
  <c r="G15" i="1"/>
  <c r="F15" i="1"/>
  <c r="G16" i="1" l="1"/>
  <c r="F16" i="1"/>
  <c r="C18" i="1"/>
  <c r="D17" i="1"/>
  <c r="E17" i="1" s="1"/>
  <c r="G17" i="1" l="1"/>
  <c r="F17" i="1"/>
  <c r="C19" i="1"/>
  <c r="D18" i="1"/>
  <c r="E18" i="1" s="1"/>
  <c r="F18" i="1" l="1"/>
  <c r="G18" i="1"/>
  <c r="C20" i="1"/>
  <c r="D19" i="1"/>
  <c r="E19" i="1" s="1"/>
  <c r="F19" i="1" l="1"/>
  <c r="G19" i="1"/>
  <c r="C21" i="1"/>
  <c r="D20" i="1"/>
  <c r="E20" i="1" s="1"/>
  <c r="F20" i="1" l="1"/>
  <c r="G20" i="1"/>
  <c r="C22" i="1"/>
  <c r="D21" i="1"/>
  <c r="E21" i="1" s="1"/>
  <c r="G21" i="1" l="1"/>
  <c r="F21" i="1"/>
  <c r="C23" i="1"/>
  <c r="D23" i="1" s="1"/>
  <c r="D22" i="1"/>
  <c r="E22" i="1" s="1"/>
  <c r="E23" i="1" l="1"/>
  <c r="G22" i="1"/>
  <c r="F22" i="1"/>
  <c r="C24" i="1"/>
  <c r="C25" i="1" l="1"/>
  <c r="D25" i="1"/>
  <c r="D24" i="1"/>
  <c r="E24" i="1" s="1"/>
  <c r="F23" i="1"/>
  <c r="G23" i="1"/>
  <c r="F24" i="1" l="1"/>
  <c r="G24" i="1"/>
  <c r="E25" i="1"/>
  <c r="C26" i="1"/>
  <c r="D26" i="1"/>
  <c r="C27" i="1" l="1"/>
  <c r="D27" i="1"/>
  <c r="E26" i="1"/>
  <c r="G25" i="1"/>
  <c r="F25" i="1"/>
  <c r="G26" i="1" l="1"/>
  <c r="E27" i="1"/>
  <c r="F26" i="1"/>
  <c r="C28" i="1"/>
  <c r="D28" i="1" s="1"/>
  <c r="G27" i="1" l="1"/>
  <c r="F27" i="1"/>
  <c r="E28" i="1"/>
  <c r="C29" i="1"/>
  <c r="C30" i="1" l="1"/>
  <c r="D30" i="1"/>
  <c r="D29" i="1"/>
  <c r="E29" i="1" s="1"/>
  <c r="G28" i="1"/>
  <c r="F28" i="1"/>
  <c r="E30" i="1" l="1"/>
  <c r="G29" i="1"/>
  <c r="F29" i="1"/>
  <c r="C31" i="1"/>
  <c r="C32" i="1" s="1"/>
  <c r="D31" i="1" l="1"/>
  <c r="E31" i="1"/>
  <c r="G30" i="1"/>
  <c r="F30" i="1"/>
  <c r="G31" i="1" l="1"/>
  <c r="F31" i="1"/>
  <c r="C33" i="1"/>
  <c r="D32" i="1"/>
  <c r="E32" i="1" s="1"/>
  <c r="F32" i="1" l="1"/>
  <c r="G32" i="1"/>
  <c r="C34" i="1"/>
  <c r="D34" i="1" s="1"/>
  <c r="D33" i="1"/>
  <c r="E33" i="1" s="1"/>
  <c r="E34" i="1" l="1"/>
  <c r="G33" i="1"/>
  <c r="F33" i="1"/>
  <c r="C35" i="1"/>
  <c r="D35" i="1" s="1"/>
  <c r="C36" i="1" l="1"/>
  <c r="F34" i="1"/>
  <c r="E35" i="1"/>
  <c r="G34" i="1"/>
  <c r="G35" i="1" l="1"/>
  <c r="F35" i="1"/>
  <c r="C37" i="1"/>
  <c r="D36" i="1"/>
  <c r="E36" i="1" s="1"/>
  <c r="F36" i="1" l="1"/>
  <c r="G36" i="1"/>
  <c r="C38" i="1"/>
  <c r="D38" i="1" s="1"/>
  <c r="D37" i="1"/>
  <c r="E37" i="1" s="1"/>
  <c r="G37" i="1" l="1"/>
  <c r="F37" i="1"/>
  <c r="E38" i="1"/>
  <c r="C39" i="1"/>
  <c r="C40" i="1" l="1"/>
  <c r="D39" i="1"/>
  <c r="E39" i="1"/>
  <c r="G38" i="1"/>
  <c r="F38" i="1"/>
  <c r="G39" i="1" l="1"/>
  <c r="F39" i="1"/>
  <c r="C41" i="1"/>
  <c r="D40" i="1"/>
  <c r="E40" i="1" s="1"/>
  <c r="G40" i="1" l="1"/>
  <c r="F40" i="1"/>
  <c r="C42" i="1"/>
  <c r="D41" i="1"/>
  <c r="E41" i="1" s="1"/>
  <c r="G41" i="1" l="1"/>
  <c r="F41" i="1"/>
  <c r="C43" i="1"/>
  <c r="D42" i="1"/>
  <c r="E42" i="1" s="1"/>
  <c r="G42" i="1" l="1"/>
  <c r="F42" i="1"/>
  <c r="C44" i="1"/>
  <c r="D44" i="1" s="1"/>
  <c r="D43" i="1"/>
  <c r="E43" i="1" s="1"/>
  <c r="G43" i="1" l="1"/>
  <c r="F43" i="1"/>
  <c r="E44" i="1"/>
  <c r="C45" i="1"/>
  <c r="D45" i="1" s="1"/>
  <c r="C46" i="1" l="1"/>
  <c r="E45" i="1"/>
  <c r="G44" i="1"/>
  <c r="F44" i="1"/>
  <c r="G45" i="1" l="1"/>
  <c r="F45" i="1"/>
  <c r="C47" i="1"/>
  <c r="D46" i="1"/>
  <c r="E46" i="1" s="1"/>
  <c r="G46" i="1" l="1"/>
  <c r="F46" i="1"/>
  <c r="C48" i="1"/>
  <c r="D47" i="1"/>
  <c r="E47" i="1" s="1"/>
  <c r="G47" i="1" l="1"/>
  <c r="F47" i="1"/>
  <c r="C49" i="1"/>
  <c r="D48" i="1"/>
  <c r="E48" i="1" s="1"/>
  <c r="G48" i="1" l="1"/>
  <c r="F48" i="1"/>
  <c r="C50" i="1"/>
  <c r="D50" i="1" s="1"/>
  <c r="D49" i="1"/>
  <c r="E49" i="1" s="1"/>
  <c r="E50" i="1" l="1"/>
  <c r="G49" i="1"/>
  <c r="F49" i="1"/>
  <c r="C51" i="1"/>
  <c r="C52" i="1" l="1"/>
  <c r="D51" i="1"/>
  <c r="F50" i="1"/>
  <c r="E51" i="1"/>
  <c r="G50" i="1"/>
  <c r="G51" i="1" l="1"/>
  <c r="F51" i="1"/>
  <c r="C53" i="1"/>
  <c r="D52" i="1"/>
  <c r="E52" i="1" s="1"/>
  <c r="G52" i="1" l="1"/>
  <c r="F52" i="1"/>
  <c r="C54" i="1"/>
  <c r="D53" i="1"/>
  <c r="E53" i="1" s="1"/>
  <c r="G53" i="1" l="1"/>
  <c r="F53" i="1"/>
  <c r="C55" i="1"/>
  <c r="D54" i="1"/>
  <c r="E54" i="1" s="1"/>
  <c r="G54" i="1" l="1"/>
  <c r="F54" i="1"/>
  <c r="C56" i="1"/>
  <c r="D55" i="1"/>
  <c r="E55" i="1" s="1"/>
  <c r="G55" i="1" l="1"/>
  <c r="F55" i="1"/>
  <c r="C57" i="1"/>
  <c r="D56" i="1"/>
  <c r="E56" i="1" s="1"/>
  <c r="G56" i="1" l="1"/>
  <c r="F56" i="1"/>
  <c r="C58" i="1"/>
  <c r="D58" i="1" s="1"/>
  <c r="D57" i="1"/>
  <c r="E57" i="1" s="1"/>
  <c r="E58" i="1" l="1"/>
  <c r="G57" i="1"/>
  <c r="F57" i="1"/>
  <c r="C59" i="1"/>
  <c r="C60" i="1" l="1"/>
  <c r="D59" i="1"/>
  <c r="E59" i="1" s="1"/>
  <c r="G58" i="1"/>
  <c r="F58" i="1"/>
  <c r="G59" i="1" l="1"/>
  <c r="F59" i="1"/>
  <c r="C61" i="1"/>
  <c r="D61" i="1" s="1"/>
  <c r="D60" i="1"/>
  <c r="E60" i="1" s="1"/>
  <c r="G60" i="1" l="1"/>
  <c r="F60" i="1"/>
  <c r="E61" i="1"/>
  <c r="C62" i="1"/>
  <c r="C63" i="1" l="1"/>
  <c r="D62" i="1"/>
  <c r="E62" i="1" s="1"/>
  <c r="G61" i="1"/>
  <c r="F61" i="1"/>
  <c r="G62" i="1" l="1"/>
  <c r="F62" i="1"/>
  <c r="C64" i="1"/>
  <c r="D63" i="1"/>
  <c r="E63" i="1" s="1"/>
  <c r="G63" i="1" l="1"/>
  <c r="F63" i="1"/>
  <c r="C65" i="1"/>
  <c r="D65" i="1" s="1"/>
  <c r="D64" i="1"/>
  <c r="E64" i="1" s="1"/>
  <c r="F64" i="1" l="1"/>
  <c r="E65" i="1"/>
  <c r="G64" i="1"/>
  <c r="C66" i="1"/>
  <c r="D66" i="1" s="1"/>
  <c r="C67" i="1" l="1"/>
  <c r="E66" i="1"/>
  <c r="G65" i="1"/>
  <c r="F65" i="1"/>
  <c r="F66" i="1" l="1"/>
  <c r="G66" i="1"/>
  <c r="C68" i="1"/>
  <c r="D68" i="1" s="1"/>
  <c r="D67" i="1"/>
  <c r="E67" i="1" s="1"/>
  <c r="G67" i="1" l="1"/>
  <c r="E68" i="1"/>
  <c r="F67" i="1"/>
  <c r="C69" i="1"/>
  <c r="C70" i="1" l="1"/>
  <c r="D69" i="1"/>
  <c r="E69" i="1" s="1"/>
  <c r="G68" i="1"/>
  <c r="F68" i="1"/>
  <c r="G69" i="1" l="1"/>
  <c r="F69" i="1"/>
  <c r="C71" i="1"/>
  <c r="D71" i="1"/>
  <c r="D70" i="1"/>
  <c r="E70" i="1" s="1"/>
  <c r="E71" i="1" l="1"/>
  <c r="G70" i="1"/>
  <c r="F70" i="1"/>
  <c r="C72" i="1"/>
  <c r="D72" i="1" s="1"/>
  <c r="C73" i="1" l="1"/>
  <c r="D73" i="1"/>
  <c r="E72" i="1"/>
  <c r="G71" i="1"/>
  <c r="F71" i="1"/>
  <c r="G72" i="1" l="1"/>
  <c r="F72" i="1"/>
  <c r="E73" i="1"/>
  <c r="C74" i="1"/>
  <c r="D74" i="1" s="1"/>
  <c r="C75" i="1" l="1"/>
  <c r="E74" i="1"/>
  <c r="G73" i="1"/>
  <c r="F73" i="1"/>
  <c r="G74" i="1" l="1"/>
  <c r="F74" i="1"/>
  <c r="C76" i="1"/>
  <c r="D75" i="1"/>
  <c r="E75" i="1" s="1"/>
  <c r="G75" i="1" l="1"/>
  <c r="F75" i="1"/>
  <c r="C77" i="1"/>
  <c r="D76" i="1"/>
  <c r="E76" i="1" s="1"/>
  <c r="G76" i="1" l="1"/>
  <c r="F76" i="1"/>
  <c r="C78" i="1"/>
  <c r="D77" i="1"/>
  <c r="E77" i="1" s="1"/>
  <c r="G77" i="1" l="1"/>
  <c r="F77" i="1"/>
  <c r="C79" i="1"/>
  <c r="D79" i="1" s="1"/>
  <c r="D78" i="1"/>
  <c r="E78" i="1" s="1"/>
  <c r="E79" i="1" l="1"/>
  <c r="G78" i="1"/>
  <c r="F78" i="1"/>
  <c r="C80" i="1"/>
  <c r="C81" i="1" l="1"/>
  <c r="D80" i="1"/>
  <c r="E80" i="1" s="1"/>
  <c r="G79" i="1"/>
  <c r="F79" i="1"/>
  <c r="F80" i="1" l="1"/>
  <c r="G80" i="1"/>
  <c r="C82" i="1"/>
  <c r="D81" i="1"/>
  <c r="E81" i="1" s="1"/>
  <c r="G81" i="1" l="1"/>
  <c r="F81" i="1"/>
  <c r="C83" i="1"/>
  <c r="D82" i="1"/>
  <c r="E82" i="1" s="1"/>
  <c r="F82" i="1" l="1"/>
  <c r="G82" i="1"/>
  <c r="C84" i="1"/>
  <c r="D84" i="1" s="1"/>
  <c r="D83" i="1"/>
  <c r="E83" i="1" s="1"/>
  <c r="E84" i="1" l="1"/>
  <c r="F83" i="1"/>
  <c r="G83" i="1"/>
  <c r="C85" i="1"/>
  <c r="C86" i="1" l="1"/>
  <c r="D85" i="1"/>
  <c r="E85" i="1" s="1"/>
  <c r="G84" i="1"/>
  <c r="F84" i="1"/>
  <c r="G85" i="1" l="1"/>
  <c r="F85" i="1"/>
  <c r="C87" i="1"/>
  <c r="D87" i="1"/>
  <c r="D86" i="1"/>
  <c r="E86" i="1" s="1"/>
  <c r="G86" i="1" l="1"/>
  <c r="F86" i="1"/>
  <c r="E87" i="1"/>
  <c r="C88" i="1"/>
  <c r="D88" i="1" s="1"/>
  <c r="C89" i="1" l="1"/>
  <c r="D89" i="1"/>
  <c r="E88" i="1"/>
  <c r="G87" i="1"/>
  <c r="F87" i="1"/>
  <c r="E89" i="1" l="1"/>
  <c r="G88" i="1"/>
  <c r="F88" i="1"/>
  <c r="C90" i="1"/>
  <c r="C91" i="1" l="1"/>
  <c r="D90" i="1"/>
  <c r="G89" i="1"/>
  <c r="E90" i="1"/>
  <c r="F89" i="1"/>
  <c r="G90" i="1" l="1"/>
  <c r="F90" i="1"/>
  <c r="C92" i="1"/>
  <c r="D92" i="1" s="1"/>
  <c r="D91" i="1"/>
  <c r="E91" i="1" s="1"/>
  <c r="F91" i="1" l="1"/>
  <c r="G91" i="1"/>
  <c r="E92" i="1"/>
  <c r="C93" i="1"/>
  <c r="C94" i="1" l="1"/>
  <c r="D93" i="1"/>
  <c r="E93" i="1" s="1"/>
  <c r="G92" i="1"/>
  <c r="F92" i="1"/>
  <c r="G93" i="1" l="1"/>
  <c r="F93" i="1"/>
  <c r="C95" i="1"/>
  <c r="D95" i="1" s="1"/>
  <c r="D94" i="1"/>
  <c r="E94" i="1" s="1"/>
  <c r="E95" i="1" l="1"/>
  <c r="G94" i="1"/>
  <c r="F94" i="1"/>
  <c r="C96" i="1"/>
  <c r="C97" i="1" l="1"/>
  <c r="D96" i="1"/>
  <c r="E96" i="1" s="1"/>
  <c r="G95" i="1"/>
  <c r="F95" i="1"/>
  <c r="F96" i="1" l="1"/>
  <c r="G96" i="1"/>
  <c r="C98" i="1"/>
  <c r="D98" i="1" s="1"/>
  <c r="D97" i="1"/>
  <c r="E97" i="1" s="1"/>
  <c r="G97" i="1" l="1"/>
  <c r="F97" i="1"/>
  <c r="E98" i="1"/>
  <c r="C99" i="1"/>
  <c r="C100" i="1" l="1"/>
  <c r="D99" i="1"/>
  <c r="F98" i="1"/>
  <c r="E99" i="1"/>
  <c r="G98" i="1"/>
  <c r="G99" i="1" l="1"/>
  <c r="F99" i="1"/>
  <c r="C101" i="1"/>
  <c r="D101" i="1" s="1"/>
  <c r="D100" i="1"/>
  <c r="E100" i="1" s="1"/>
  <c r="G100" i="1" l="1"/>
  <c r="F100" i="1"/>
  <c r="E101" i="1"/>
  <c r="C102" i="1"/>
  <c r="C103" i="1" l="1"/>
  <c r="D103" i="1"/>
  <c r="D102" i="1"/>
  <c r="E102" i="1" s="1"/>
  <c r="G101" i="1"/>
  <c r="F101" i="1"/>
  <c r="G102" i="1" l="1"/>
  <c r="F102" i="1"/>
  <c r="E103" i="1"/>
  <c r="C104" i="1"/>
  <c r="C105" i="1" l="1"/>
  <c r="D105" i="1" s="1"/>
  <c r="D104" i="1"/>
  <c r="E104" i="1" s="1"/>
  <c r="G103" i="1"/>
  <c r="F103" i="1"/>
  <c r="G104" i="1" l="1"/>
  <c r="F104" i="1"/>
  <c r="E105" i="1"/>
  <c r="C106" i="1"/>
  <c r="C107" i="1" l="1"/>
  <c r="D106" i="1"/>
  <c r="E106" i="1" s="1"/>
  <c r="G105" i="1"/>
  <c r="F105" i="1"/>
  <c r="G106" i="1" l="1"/>
  <c r="F106" i="1"/>
  <c r="C108" i="1"/>
  <c r="D108" i="1" s="1"/>
  <c r="D107" i="1"/>
  <c r="E107" i="1" s="1"/>
  <c r="F107" i="1" l="1"/>
  <c r="E108" i="1"/>
  <c r="G107" i="1"/>
  <c r="C109" i="1"/>
  <c r="C110" i="1" l="1"/>
  <c r="D109" i="1"/>
  <c r="E109" i="1" s="1"/>
  <c r="G108" i="1"/>
  <c r="F108" i="1"/>
  <c r="G109" i="1" l="1"/>
  <c r="F109" i="1"/>
  <c r="C111" i="1"/>
  <c r="D110" i="1"/>
  <c r="E110" i="1" s="1"/>
  <c r="G110" i="1" l="1"/>
  <c r="F110" i="1"/>
  <c r="C112" i="1"/>
  <c r="D111" i="1"/>
  <c r="E111" i="1" s="1"/>
  <c r="G111" i="1" l="1"/>
  <c r="F111" i="1"/>
  <c r="C113" i="1"/>
  <c r="D112" i="1"/>
  <c r="E112" i="1" s="1"/>
  <c r="F112" i="1" l="1"/>
  <c r="G112" i="1"/>
  <c r="C114" i="1"/>
  <c r="D113" i="1"/>
  <c r="E113" i="1" s="1"/>
  <c r="G113" i="1" l="1"/>
  <c r="F113" i="1"/>
  <c r="C115" i="1"/>
  <c r="D115" i="1" s="1"/>
  <c r="D114" i="1"/>
  <c r="E114" i="1" s="1"/>
  <c r="F114" i="1" l="1"/>
  <c r="E115" i="1"/>
  <c r="G114" i="1"/>
  <c r="C116" i="1"/>
  <c r="D116" i="1" s="1"/>
  <c r="G115" i="1" l="1"/>
  <c r="F115" i="1"/>
  <c r="E116" i="1"/>
  <c r="C117" i="1"/>
  <c r="C118" i="1" l="1"/>
  <c r="D117" i="1"/>
  <c r="G116" i="1"/>
  <c r="F116" i="1"/>
  <c r="E117" i="1"/>
  <c r="G117" i="1" l="1"/>
  <c r="F117" i="1"/>
  <c r="C119" i="1"/>
  <c r="D119" i="1" s="1"/>
  <c r="D118" i="1"/>
  <c r="E118" i="1" s="1"/>
  <c r="G118" i="1" l="1"/>
  <c r="F118" i="1"/>
  <c r="E119" i="1"/>
  <c r="C120" i="1"/>
  <c r="C121" i="1" l="1"/>
  <c r="D121" i="1" s="1"/>
  <c r="D120" i="1"/>
  <c r="E120" i="1" s="1"/>
  <c r="G119" i="1"/>
  <c r="F119" i="1"/>
  <c r="E121" i="1" l="1"/>
  <c r="G120" i="1"/>
  <c r="F120" i="1"/>
  <c r="C122" i="1"/>
  <c r="D122" i="1" s="1"/>
  <c r="C123" i="1" l="1"/>
  <c r="G121" i="1"/>
  <c r="E122" i="1"/>
  <c r="F121" i="1"/>
  <c r="G122" i="1" l="1"/>
  <c r="F122" i="1"/>
  <c r="C124" i="1"/>
  <c r="D123" i="1"/>
  <c r="E123" i="1" s="1"/>
  <c r="F123" i="1" l="1"/>
  <c r="G123" i="1"/>
  <c r="C125" i="1"/>
  <c r="D124" i="1"/>
  <c r="E124" i="1" s="1"/>
  <c r="G124" i="1" l="1"/>
  <c r="F124" i="1"/>
  <c r="C126" i="1"/>
  <c r="D125" i="1"/>
  <c r="E125" i="1" s="1"/>
  <c r="G125" i="1" l="1"/>
  <c r="F125" i="1"/>
  <c r="C127" i="1"/>
  <c r="D126" i="1"/>
  <c r="E126" i="1" s="1"/>
  <c r="G126" i="1" l="1"/>
  <c r="F126" i="1"/>
  <c r="C128" i="1"/>
  <c r="D128" i="1" s="1"/>
  <c r="D127" i="1"/>
  <c r="E127" i="1" s="1"/>
  <c r="E128" i="1" l="1"/>
  <c r="G127" i="1"/>
  <c r="F127" i="1"/>
  <c r="C129" i="1"/>
  <c r="C130" i="1" l="1"/>
  <c r="D130" i="1"/>
  <c r="D129" i="1"/>
  <c r="E129" i="1" s="1"/>
  <c r="F128" i="1"/>
  <c r="G128" i="1"/>
  <c r="G129" i="1" l="1"/>
  <c r="F129" i="1"/>
  <c r="E130" i="1"/>
  <c r="C131" i="1"/>
  <c r="C132" i="1" l="1"/>
  <c r="D131" i="1"/>
  <c r="F130" i="1"/>
  <c r="E131" i="1"/>
  <c r="G130" i="1"/>
  <c r="G131" i="1" l="1"/>
  <c r="F131" i="1"/>
  <c r="C133" i="1"/>
  <c r="D133" i="1" s="1"/>
  <c r="D132" i="1"/>
  <c r="E132" i="1" s="1"/>
  <c r="G132" i="1" l="1"/>
  <c r="F132" i="1"/>
  <c r="E133" i="1"/>
  <c r="C134" i="1"/>
  <c r="D134" i="1" s="1"/>
  <c r="C135" i="1" l="1"/>
  <c r="D135" i="1"/>
  <c r="G133" i="1"/>
  <c r="E134" i="1"/>
  <c r="F133" i="1"/>
  <c r="G134" i="1" l="1"/>
  <c r="F134" i="1"/>
  <c r="E135" i="1"/>
  <c r="C136" i="1"/>
  <c r="C137" i="1" l="1"/>
  <c r="D137" i="1" s="1"/>
  <c r="D136" i="1"/>
  <c r="E136" i="1" s="1"/>
  <c r="G135" i="1"/>
  <c r="F135" i="1"/>
  <c r="G136" i="1" l="1"/>
  <c r="F136" i="1"/>
  <c r="E137" i="1"/>
  <c r="C138" i="1"/>
  <c r="D138" i="1" s="1"/>
  <c r="C139" i="1" l="1"/>
  <c r="G137" i="1"/>
  <c r="E138" i="1"/>
  <c r="F137" i="1"/>
  <c r="F138" i="1" l="1"/>
  <c r="G138" i="1"/>
  <c r="C140" i="1"/>
  <c r="D140" i="1" s="1"/>
  <c r="D139" i="1"/>
  <c r="E139" i="1" s="1"/>
  <c r="F139" i="1" l="1"/>
  <c r="E140" i="1"/>
  <c r="G139" i="1"/>
  <c r="C141" i="1"/>
  <c r="C142" i="1" l="1"/>
  <c r="D141" i="1"/>
  <c r="E141" i="1"/>
  <c r="G140" i="1"/>
  <c r="F140" i="1"/>
  <c r="G141" i="1" l="1"/>
  <c r="F141" i="1"/>
  <c r="C143" i="1"/>
  <c r="D143" i="1" s="1"/>
  <c r="D142" i="1"/>
  <c r="E142" i="1" s="1"/>
  <c r="E143" i="1" l="1"/>
  <c r="G142" i="1"/>
  <c r="F142" i="1"/>
  <c r="C144" i="1"/>
  <c r="D144" i="1" s="1"/>
  <c r="C145" i="1" l="1"/>
  <c r="D145" i="1"/>
  <c r="E144" i="1"/>
  <c r="G143" i="1"/>
  <c r="F143" i="1"/>
  <c r="E145" i="1" l="1"/>
  <c r="F144" i="1"/>
  <c r="G144" i="1"/>
  <c r="C146" i="1"/>
  <c r="C147" i="1" l="1"/>
  <c r="D146" i="1"/>
  <c r="G145" i="1"/>
  <c r="F145" i="1"/>
  <c r="E146" i="1"/>
  <c r="F146" i="1" l="1"/>
  <c r="G146" i="1"/>
  <c r="C148" i="1"/>
  <c r="D148" i="1" s="1"/>
  <c r="D147" i="1"/>
  <c r="E147" i="1" s="1"/>
  <c r="G147" i="1" l="1"/>
  <c r="F147" i="1"/>
  <c r="E148" i="1"/>
  <c r="C149" i="1"/>
  <c r="C150" i="1" l="1"/>
  <c r="D149" i="1"/>
  <c r="G148" i="1"/>
  <c r="F148" i="1"/>
  <c r="E149" i="1"/>
  <c r="C151" i="1" l="1"/>
  <c r="D151" i="1"/>
  <c r="G149" i="1"/>
  <c r="F149" i="1"/>
  <c r="D150" i="1"/>
  <c r="E150" i="1" s="1"/>
  <c r="G150" i="1" l="1"/>
  <c r="F150" i="1"/>
  <c r="E151" i="1"/>
  <c r="C152" i="1"/>
  <c r="C153" i="1" l="1"/>
  <c r="D153" i="1"/>
  <c r="D152" i="1"/>
  <c r="E152" i="1" s="1"/>
  <c r="G151" i="1"/>
  <c r="F151" i="1"/>
  <c r="E153" i="1" l="1"/>
  <c r="G152" i="1"/>
  <c r="F152" i="1"/>
  <c r="C154" i="1"/>
  <c r="D154" i="1" s="1"/>
  <c r="C155" i="1" l="1"/>
  <c r="G153" i="1"/>
  <c r="E154" i="1"/>
  <c r="F153" i="1"/>
  <c r="G154" i="1" l="1"/>
  <c r="F154" i="1"/>
  <c r="C156" i="1"/>
  <c r="D155" i="1"/>
  <c r="E155" i="1" s="1"/>
  <c r="F155" i="1" l="1"/>
  <c r="G155" i="1"/>
  <c r="C157" i="1"/>
  <c r="D156" i="1"/>
  <c r="E156" i="1" s="1"/>
  <c r="G156" i="1" l="1"/>
  <c r="F156" i="1"/>
  <c r="C158" i="1"/>
  <c r="D157" i="1"/>
  <c r="E157" i="1" s="1"/>
  <c r="G157" i="1" l="1"/>
  <c r="F157" i="1"/>
  <c r="C159" i="1"/>
  <c r="D158" i="1"/>
  <c r="E158" i="1" s="1"/>
  <c r="G158" i="1" l="1"/>
  <c r="F158" i="1"/>
  <c r="C160" i="1"/>
  <c r="D159" i="1"/>
  <c r="E159" i="1" s="1"/>
  <c r="G159" i="1" l="1"/>
  <c r="F159" i="1"/>
  <c r="C161" i="1"/>
  <c r="D160" i="1"/>
  <c r="E160" i="1" s="1"/>
  <c r="F160" i="1" l="1"/>
  <c r="G160" i="1"/>
  <c r="C162" i="1"/>
  <c r="D162" i="1"/>
  <c r="D161" i="1"/>
  <c r="E161" i="1" s="1"/>
  <c r="G161" i="1" l="1"/>
  <c r="F161" i="1"/>
  <c r="E162" i="1"/>
  <c r="C163" i="1"/>
  <c r="D163" i="1" s="1"/>
  <c r="C164" i="1" l="1"/>
  <c r="F162" i="1"/>
  <c r="E163" i="1"/>
  <c r="G162" i="1"/>
  <c r="G163" i="1" l="1"/>
  <c r="F163" i="1"/>
  <c r="C165" i="1"/>
  <c r="D164" i="1"/>
  <c r="E164" i="1" s="1"/>
  <c r="G164" i="1" l="1"/>
  <c r="F164" i="1"/>
  <c r="C166" i="1"/>
  <c r="D165" i="1"/>
  <c r="E165" i="1" s="1"/>
  <c r="G165" i="1" l="1"/>
  <c r="F165" i="1"/>
  <c r="C167" i="1"/>
  <c r="D167" i="1"/>
  <c r="D166" i="1"/>
  <c r="E166" i="1" s="1"/>
  <c r="G166" i="1" l="1"/>
  <c r="F166" i="1"/>
  <c r="E167" i="1"/>
  <c r="C168" i="1"/>
  <c r="C169" i="1" l="1"/>
  <c r="D169" i="1"/>
  <c r="D168" i="1"/>
  <c r="E168" i="1" s="1"/>
  <c r="G167" i="1"/>
  <c r="F167" i="1"/>
  <c r="G168" i="1" l="1"/>
  <c r="F168" i="1"/>
  <c r="E169" i="1"/>
  <c r="C170" i="1"/>
  <c r="C171" i="1" l="1"/>
  <c r="D170" i="1"/>
  <c r="G169" i="1"/>
  <c r="E170" i="1"/>
  <c r="F169" i="1"/>
  <c r="G170" i="1" l="1"/>
  <c r="F170" i="1"/>
  <c r="C172" i="1"/>
  <c r="D171" i="1"/>
  <c r="E171" i="1" s="1"/>
  <c r="F171" i="1" l="1"/>
  <c r="G171" i="1"/>
  <c r="C173" i="1"/>
  <c r="D172" i="1"/>
  <c r="E172" i="1" s="1"/>
  <c r="G172" i="1" l="1"/>
  <c r="F172" i="1"/>
  <c r="C174" i="1"/>
  <c r="D173" i="1"/>
  <c r="E173" i="1" s="1"/>
  <c r="G173" i="1" l="1"/>
  <c r="F173" i="1"/>
  <c r="C175" i="1"/>
  <c r="D174" i="1"/>
  <c r="E174" i="1" s="1"/>
  <c r="G174" i="1" l="1"/>
  <c r="F174" i="1"/>
  <c r="C176" i="1"/>
  <c r="D175" i="1"/>
  <c r="E175" i="1" s="1"/>
  <c r="G175" i="1" l="1"/>
  <c r="F175" i="1"/>
  <c r="C177" i="1"/>
  <c r="D176" i="1"/>
  <c r="E176" i="1" s="1"/>
  <c r="F176" i="1" l="1"/>
  <c r="G176" i="1"/>
  <c r="C178" i="1"/>
  <c r="D178" i="1" s="1"/>
  <c r="D177" i="1"/>
  <c r="E177" i="1" s="1"/>
  <c r="G177" i="1" l="1"/>
  <c r="F177" i="1"/>
  <c r="E178" i="1"/>
  <c r="C179" i="1"/>
  <c r="C180" i="1" l="1"/>
  <c r="D179" i="1"/>
  <c r="F178" i="1"/>
  <c r="E179" i="1"/>
  <c r="G178" i="1"/>
  <c r="G179" i="1" l="1"/>
  <c r="F179" i="1"/>
  <c r="C181" i="1"/>
  <c r="D181" i="1" s="1"/>
  <c r="D180" i="1"/>
  <c r="E180" i="1" s="1"/>
  <c r="G180" i="1" l="1"/>
  <c r="F180" i="1"/>
  <c r="E181" i="1"/>
  <c r="C182" i="1"/>
  <c r="D182" i="1" s="1"/>
  <c r="C183" i="1" l="1"/>
  <c r="D183" i="1"/>
  <c r="G181" i="1"/>
  <c r="F181" i="1"/>
  <c r="E182" i="1"/>
  <c r="G182" i="1" l="1"/>
  <c r="F182" i="1"/>
  <c r="E183" i="1"/>
  <c r="C184" i="1"/>
  <c r="C185" i="1" l="1"/>
  <c r="D185" i="1"/>
  <c r="D184" i="1"/>
  <c r="E184" i="1" s="1"/>
  <c r="G183" i="1"/>
  <c r="F183" i="1"/>
  <c r="E185" i="1" l="1"/>
  <c r="G184" i="1"/>
  <c r="F184" i="1"/>
  <c r="C186" i="1"/>
  <c r="C187" i="1" l="1"/>
  <c r="D186" i="1"/>
  <c r="G185" i="1"/>
  <c r="E186" i="1"/>
  <c r="F185" i="1"/>
  <c r="G186" i="1" l="1"/>
  <c r="F186" i="1"/>
  <c r="C188" i="1"/>
  <c r="D187" i="1"/>
  <c r="E187" i="1" s="1"/>
  <c r="F187" i="1" l="1"/>
  <c r="G187" i="1"/>
  <c r="C189" i="1"/>
  <c r="D188" i="1"/>
  <c r="E188" i="1" s="1"/>
  <c r="G188" i="1" l="1"/>
  <c r="F188" i="1"/>
  <c r="C190" i="1"/>
  <c r="D189" i="1"/>
  <c r="E189" i="1" s="1"/>
  <c r="G189" i="1" l="1"/>
  <c r="F189" i="1"/>
  <c r="C191" i="1"/>
  <c r="D191" i="1" s="1"/>
  <c r="D190" i="1"/>
  <c r="E190" i="1" s="1"/>
  <c r="E191" i="1" l="1"/>
  <c r="G190" i="1"/>
  <c r="F190" i="1"/>
  <c r="C192" i="1"/>
  <c r="C193" i="1" l="1"/>
  <c r="D192" i="1"/>
  <c r="E192" i="1" s="1"/>
  <c r="G191" i="1"/>
  <c r="F191" i="1"/>
  <c r="F192" i="1" l="1"/>
  <c r="G192" i="1"/>
  <c r="C194" i="1"/>
  <c r="D193" i="1"/>
  <c r="E193" i="1" s="1"/>
  <c r="G193" i="1" l="1"/>
  <c r="F193" i="1"/>
  <c r="C195" i="1"/>
  <c r="D194" i="1"/>
  <c r="E194" i="1" s="1"/>
  <c r="F194" i="1" l="1"/>
  <c r="G194" i="1"/>
  <c r="C196" i="1"/>
  <c r="D195" i="1"/>
  <c r="E195" i="1" s="1"/>
  <c r="G195" i="1" l="1"/>
  <c r="F195" i="1"/>
  <c r="C197" i="1"/>
  <c r="D197" i="1" s="1"/>
  <c r="D196" i="1"/>
  <c r="E196" i="1" s="1"/>
  <c r="G196" i="1" l="1"/>
  <c r="F196" i="1"/>
  <c r="E197" i="1"/>
  <c r="C198" i="1"/>
  <c r="C199" i="1" l="1"/>
  <c r="D199" i="1" s="1"/>
  <c r="G197" i="1"/>
  <c r="F197" i="1"/>
  <c r="D198" i="1"/>
  <c r="E198" i="1" s="1"/>
  <c r="G198" i="1" l="1"/>
  <c r="F198" i="1"/>
  <c r="E199" i="1"/>
  <c r="C200" i="1"/>
  <c r="D200" i="1" s="1"/>
  <c r="C201" i="1" l="1"/>
  <c r="D201" i="1"/>
  <c r="E200" i="1"/>
  <c r="G199" i="1"/>
  <c r="F199" i="1"/>
  <c r="G200" i="1" l="1"/>
  <c r="F200" i="1"/>
  <c r="E201" i="1"/>
  <c r="C202" i="1"/>
  <c r="D202" i="1" s="1"/>
  <c r="C203" i="1" l="1"/>
  <c r="G201" i="1"/>
  <c r="E202" i="1"/>
  <c r="F201" i="1"/>
  <c r="G202" i="1" l="1"/>
  <c r="F202" i="1"/>
  <c r="C204" i="1"/>
  <c r="D204" i="1" s="1"/>
  <c r="D203" i="1"/>
  <c r="E203" i="1" s="1"/>
  <c r="F203" i="1" l="1"/>
  <c r="E204" i="1"/>
  <c r="G203" i="1"/>
  <c r="C205" i="1"/>
  <c r="D205" i="1" s="1"/>
  <c r="C206" i="1" l="1"/>
  <c r="E205" i="1"/>
  <c r="G204" i="1"/>
  <c r="F204" i="1"/>
  <c r="G205" i="1" l="1"/>
  <c r="F205" i="1"/>
  <c r="C207" i="1"/>
  <c r="D206" i="1"/>
  <c r="E206" i="1" s="1"/>
  <c r="G206" i="1" l="1"/>
  <c r="F206" i="1"/>
  <c r="C208" i="1"/>
  <c r="D208" i="1" s="1"/>
  <c r="D207" i="1"/>
  <c r="E207" i="1" s="1"/>
  <c r="E208" i="1" l="1"/>
  <c r="G207" i="1"/>
  <c r="F207" i="1"/>
  <c r="C209" i="1"/>
  <c r="D209" i="1" s="1"/>
  <c r="C210" i="1" l="1"/>
  <c r="D210" i="1"/>
  <c r="E209" i="1"/>
  <c r="F208" i="1"/>
  <c r="G208" i="1"/>
  <c r="G209" i="1" l="1"/>
  <c r="F209" i="1"/>
  <c r="E210" i="1"/>
  <c r="C211" i="1"/>
  <c r="C212" i="1" l="1"/>
  <c r="D211" i="1"/>
  <c r="F210" i="1"/>
  <c r="E211" i="1"/>
  <c r="G210" i="1"/>
  <c r="G211" i="1" l="1"/>
  <c r="F211" i="1"/>
  <c r="C213" i="1"/>
  <c r="D213" i="1" s="1"/>
  <c r="D212" i="1"/>
  <c r="E212" i="1" s="1"/>
  <c r="G212" i="1" l="1"/>
  <c r="F212" i="1"/>
  <c r="E213" i="1"/>
  <c r="C214" i="1"/>
  <c r="C215" i="1" l="1"/>
  <c r="D215" i="1"/>
  <c r="D214" i="1"/>
  <c r="E214" i="1" s="1"/>
  <c r="G213" i="1"/>
  <c r="F213" i="1"/>
  <c r="G214" i="1" l="1"/>
  <c r="F214" i="1"/>
  <c r="E215" i="1"/>
  <c r="C216" i="1"/>
  <c r="C217" i="1" l="1"/>
  <c r="D217" i="1"/>
  <c r="D216" i="1"/>
  <c r="E216" i="1" s="1"/>
  <c r="G215" i="1"/>
  <c r="F215" i="1"/>
  <c r="E217" i="1" l="1"/>
  <c r="G216" i="1"/>
  <c r="F216" i="1"/>
  <c r="C218" i="1"/>
  <c r="C219" i="1" l="1"/>
  <c r="D218" i="1"/>
  <c r="G217" i="1"/>
  <c r="E218" i="1"/>
  <c r="F217" i="1"/>
  <c r="G218" i="1" l="1"/>
  <c r="F218" i="1"/>
  <c r="C220" i="1"/>
  <c r="D219" i="1"/>
  <c r="E219" i="1" s="1"/>
  <c r="F219" i="1" l="1"/>
  <c r="G219" i="1"/>
  <c r="C221" i="1"/>
  <c r="D220" i="1"/>
  <c r="E220" i="1" s="1"/>
  <c r="G220" i="1" l="1"/>
  <c r="F220" i="1"/>
  <c r="C222" i="1"/>
  <c r="D221" i="1"/>
  <c r="E221" i="1" s="1"/>
  <c r="G221" i="1" l="1"/>
  <c r="F221" i="1"/>
  <c r="C223" i="1"/>
  <c r="D222" i="1"/>
  <c r="E222" i="1" s="1"/>
  <c r="G222" i="1" l="1"/>
  <c r="F222" i="1"/>
  <c r="C224" i="1"/>
  <c r="D223" i="1"/>
  <c r="E223" i="1" s="1"/>
  <c r="G223" i="1" l="1"/>
  <c r="F223" i="1"/>
  <c r="C225" i="1"/>
  <c r="D224" i="1"/>
  <c r="E224" i="1" s="1"/>
  <c r="F224" i="1" l="1"/>
  <c r="G224" i="1"/>
  <c r="C226" i="1"/>
  <c r="D226" i="1"/>
  <c r="D225" i="1"/>
  <c r="E225" i="1" s="1"/>
  <c r="G225" i="1" l="1"/>
  <c r="F225" i="1"/>
  <c r="E226" i="1"/>
  <c r="C227" i="1"/>
  <c r="C228" i="1" l="1"/>
  <c r="D227" i="1"/>
  <c r="F226" i="1"/>
  <c r="E227" i="1"/>
  <c r="G226" i="1"/>
  <c r="G227" i="1" l="1"/>
  <c r="F227" i="1"/>
  <c r="C229" i="1"/>
  <c r="D228" i="1"/>
  <c r="E228" i="1" s="1"/>
  <c r="G228" i="1" l="1"/>
  <c r="F228" i="1"/>
  <c r="C230" i="1"/>
  <c r="D229" i="1"/>
  <c r="E229" i="1" s="1"/>
  <c r="G229" i="1" l="1"/>
  <c r="F229" i="1"/>
  <c r="C231" i="1"/>
  <c r="D230" i="1"/>
  <c r="E230" i="1" s="1"/>
  <c r="G230" i="1" l="1"/>
  <c r="F230" i="1"/>
  <c r="C232" i="1"/>
  <c r="D231" i="1"/>
  <c r="E231" i="1" s="1"/>
  <c r="G231" i="1" l="1"/>
  <c r="F231" i="1"/>
  <c r="C233" i="1"/>
  <c r="D232" i="1"/>
  <c r="E232" i="1" s="1"/>
  <c r="G232" i="1" l="1"/>
  <c r="F232" i="1"/>
  <c r="C234" i="1"/>
  <c r="D233" i="1"/>
  <c r="E233" i="1" s="1"/>
  <c r="G233" i="1" l="1"/>
  <c r="F233" i="1"/>
  <c r="C235" i="1"/>
  <c r="D234" i="1"/>
  <c r="E234" i="1" s="1"/>
  <c r="G234" i="1" l="1"/>
  <c r="F234" i="1"/>
  <c r="C236" i="1"/>
  <c r="D235" i="1"/>
  <c r="E235" i="1" s="1"/>
  <c r="F235" i="1" l="1"/>
  <c r="G235" i="1"/>
  <c r="C237" i="1"/>
  <c r="D236" i="1"/>
  <c r="E236" i="1" s="1"/>
  <c r="G236" i="1" l="1"/>
  <c r="F236" i="1"/>
  <c r="C238" i="1"/>
  <c r="D238" i="1" s="1"/>
  <c r="D237" i="1"/>
  <c r="E237" i="1" s="1"/>
  <c r="E238" i="1" l="1"/>
  <c r="G237" i="1"/>
  <c r="F237" i="1"/>
  <c r="C239" i="1"/>
  <c r="D239" i="1" s="1"/>
  <c r="C240" i="1" l="1"/>
  <c r="E239" i="1"/>
  <c r="G238" i="1"/>
  <c r="F238" i="1"/>
  <c r="G239" i="1" l="1"/>
  <c r="F239" i="1"/>
  <c r="C241" i="1"/>
  <c r="D240" i="1"/>
  <c r="E240" i="1" s="1"/>
  <c r="F240" i="1" l="1"/>
  <c r="G240" i="1"/>
  <c r="C242" i="1"/>
  <c r="D242" i="1" s="1"/>
  <c r="D241" i="1"/>
  <c r="E241" i="1" s="1"/>
  <c r="G241" i="1" l="1"/>
  <c r="F241" i="1"/>
  <c r="E242" i="1"/>
  <c r="C243" i="1"/>
  <c r="C244" i="1" l="1"/>
  <c r="D243" i="1"/>
  <c r="E243" i="1" s="1"/>
  <c r="F242" i="1"/>
  <c r="G242" i="1"/>
  <c r="G243" i="1" l="1"/>
  <c r="F243" i="1"/>
  <c r="C245" i="1"/>
  <c r="D245" i="1" s="1"/>
  <c r="D244" i="1"/>
  <c r="E244" i="1" s="1"/>
  <c r="G244" i="1" l="1"/>
  <c r="F244" i="1"/>
  <c r="E245" i="1"/>
  <c r="C246" i="1"/>
  <c r="C247" i="1" l="1"/>
  <c r="D247" i="1"/>
  <c r="D246" i="1"/>
  <c r="E246" i="1" s="1"/>
  <c r="G245" i="1"/>
  <c r="F245" i="1"/>
  <c r="G246" i="1" l="1"/>
  <c r="F246" i="1"/>
  <c r="E247" i="1"/>
  <c r="C248" i="1"/>
  <c r="D248" i="1" s="1"/>
  <c r="E248" i="1" l="1"/>
  <c r="G247" i="1"/>
  <c r="F247" i="1"/>
  <c r="C249" i="1"/>
  <c r="D249" i="1" s="1"/>
  <c r="C250" i="1" l="1"/>
  <c r="E249" i="1"/>
  <c r="G248" i="1"/>
  <c r="F248" i="1"/>
  <c r="C251" i="1" l="1"/>
  <c r="G249" i="1"/>
  <c r="F249" i="1"/>
  <c r="D250" i="1"/>
  <c r="E250" i="1" s="1"/>
  <c r="G250" i="1" l="1"/>
  <c r="F250" i="1"/>
  <c r="C252" i="1"/>
  <c r="D251" i="1"/>
  <c r="E251" i="1" s="1"/>
  <c r="F251" i="1" l="1"/>
  <c r="G251" i="1"/>
  <c r="C253" i="1"/>
  <c r="D253" i="1" s="1"/>
  <c r="D252" i="1"/>
  <c r="E252" i="1" s="1"/>
  <c r="E253" i="1" l="1"/>
  <c r="G252" i="1"/>
  <c r="F252" i="1"/>
  <c r="C254" i="1"/>
  <c r="C255" i="1" l="1"/>
  <c r="D254" i="1"/>
  <c r="E254" i="1"/>
  <c r="G253" i="1"/>
  <c r="F253" i="1"/>
  <c r="G254" i="1" l="1"/>
  <c r="F254" i="1"/>
  <c r="C256" i="1"/>
  <c r="D255" i="1"/>
  <c r="E255" i="1" s="1"/>
  <c r="G255" i="1" l="1"/>
  <c r="F255" i="1"/>
  <c r="C257" i="1"/>
  <c r="D256" i="1"/>
  <c r="E256" i="1" s="1"/>
  <c r="F256" i="1" l="1"/>
  <c r="G256" i="1"/>
  <c r="C258" i="1"/>
  <c r="D258" i="1" s="1"/>
  <c r="D257" i="1"/>
  <c r="E257" i="1" s="1"/>
  <c r="G257" i="1" l="1"/>
  <c r="F257" i="1"/>
  <c r="E258" i="1"/>
  <c r="C259" i="1"/>
  <c r="C260" i="1" l="1"/>
  <c r="D259" i="1"/>
  <c r="F258" i="1"/>
  <c r="E259" i="1"/>
  <c r="G258" i="1"/>
  <c r="G259" i="1" l="1"/>
  <c r="F259" i="1"/>
  <c r="C261" i="1"/>
  <c r="D260" i="1"/>
  <c r="E260" i="1" s="1"/>
  <c r="G260" i="1" l="1"/>
  <c r="F260" i="1"/>
  <c r="C262" i="1"/>
  <c r="D261" i="1"/>
  <c r="E261" i="1" s="1"/>
  <c r="G261" i="1" l="1"/>
  <c r="F261" i="1"/>
  <c r="C263" i="1"/>
  <c r="D263" i="1"/>
  <c r="D262" i="1"/>
  <c r="E262" i="1" s="1"/>
  <c r="G262" i="1" l="1"/>
  <c r="F262" i="1"/>
  <c r="E263" i="1"/>
  <c r="C264" i="1"/>
  <c r="D264" i="1" s="1"/>
  <c r="C265" i="1" l="1"/>
  <c r="D265" i="1"/>
  <c r="E264" i="1"/>
  <c r="G263" i="1"/>
  <c r="F263" i="1"/>
  <c r="G264" i="1" l="1"/>
  <c r="F264" i="1"/>
  <c r="E265" i="1"/>
  <c r="C266" i="1"/>
  <c r="C267" i="1" l="1"/>
  <c r="D266" i="1"/>
  <c r="E266" i="1" s="1"/>
  <c r="G265" i="1"/>
  <c r="F265" i="1"/>
  <c r="G266" i="1" l="1"/>
  <c r="F266" i="1"/>
  <c r="C268" i="1"/>
  <c r="D267" i="1"/>
  <c r="E267" i="1" s="1"/>
  <c r="F267" i="1" l="1"/>
  <c r="G267" i="1"/>
  <c r="C269" i="1"/>
  <c r="D269" i="1" s="1"/>
  <c r="D268" i="1"/>
  <c r="E268" i="1" s="1"/>
  <c r="E269" i="1" l="1"/>
  <c r="G268" i="1"/>
  <c r="F268" i="1"/>
  <c r="C270" i="1"/>
  <c r="C271" i="1" l="1"/>
  <c r="D270" i="1"/>
  <c r="E270" i="1" s="1"/>
  <c r="G269" i="1"/>
  <c r="F269" i="1"/>
  <c r="G270" i="1" l="1"/>
  <c r="F270" i="1"/>
  <c r="C272" i="1"/>
  <c r="D271" i="1"/>
  <c r="E271" i="1" s="1"/>
  <c r="G271" i="1" l="1"/>
  <c r="F271" i="1"/>
  <c r="C273" i="1"/>
  <c r="D272" i="1"/>
  <c r="E272" i="1" s="1"/>
  <c r="F272" i="1" l="1"/>
  <c r="G272" i="1"/>
  <c r="C274" i="1"/>
  <c r="D274" i="1"/>
  <c r="D273" i="1"/>
  <c r="E273" i="1" s="1"/>
  <c r="G273" i="1" l="1"/>
  <c r="F273" i="1"/>
  <c r="E274" i="1"/>
  <c r="C275" i="1"/>
  <c r="C276" i="1" l="1"/>
  <c r="D275" i="1"/>
  <c r="F274" i="1"/>
  <c r="E275" i="1"/>
  <c r="G274" i="1"/>
  <c r="G275" i="1" l="1"/>
  <c r="F275" i="1"/>
  <c r="C277" i="1"/>
  <c r="D277" i="1" s="1"/>
  <c r="D276" i="1"/>
  <c r="E276" i="1" s="1"/>
  <c r="G276" i="1" l="1"/>
  <c r="F276" i="1"/>
  <c r="E277" i="1"/>
  <c r="C278" i="1"/>
  <c r="C279" i="1" l="1"/>
  <c r="D279" i="1"/>
  <c r="D278" i="1"/>
  <c r="E278" i="1" s="1"/>
  <c r="G277" i="1"/>
  <c r="F277" i="1"/>
  <c r="G278" i="1" l="1"/>
  <c r="F278" i="1"/>
  <c r="E279" i="1"/>
  <c r="C280" i="1"/>
  <c r="C281" i="1" l="1"/>
  <c r="D281" i="1"/>
  <c r="D280" i="1"/>
  <c r="E280" i="1" s="1"/>
  <c r="G279" i="1"/>
  <c r="F279" i="1"/>
  <c r="E281" i="1" l="1"/>
  <c r="G280" i="1"/>
  <c r="F280" i="1"/>
  <c r="C282" i="1"/>
  <c r="C283" i="1" l="1"/>
  <c r="D282" i="1"/>
  <c r="G281" i="1"/>
  <c r="E282" i="1"/>
  <c r="F281" i="1"/>
  <c r="G282" i="1" l="1"/>
  <c r="F282" i="1"/>
  <c r="C284" i="1"/>
  <c r="D283" i="1"/>
  <c r="E283" i="1" s="1"/>
  <c r="F283" i="1" l="1"/>
  <c r="G283" i="1"/>
  <c r="C285" i="1"/>
  <c r="D285" i="1" s="1"/>
  <c r="D284" i="1"/>
  <c r="E284" i="1" s="1"/>
  <c r="E285" i="1" l="1"/>
  <c r="G284" i="1"/>
  <c r="F284" i="1"/>
  <c r="C286" i="1"/>
  <c r="C287" i="1" l="1"/>
  <c r="D286" i="1"/>
  <c r="E286" i="1" s="1"/>
  <c r="G285" i="1"/>
  <c r="F285" i="1"/>
  <c r="G286" i="1" l="1"/>
  <c r="F286" i="1"/>
  <c r="C288" i="1"/>
  <c r="D288" i="1" s="1"/>
  <c r="D287" i="1"/>
  <c r="E287" i="1" s="1"/>
  <c r="E288" i="1" l="1"/>
  <c r="G287" i="1"/>
  <c r="F287" i="1"/>
  <c r="C289" i="1"/>
  <c r="C290" i="1" l="1"/>
  <c r="D290" i="1" s="1"/>
  <c r="D289" i="1"/>
  <c r="E289" i="1" s="1"/>
  <c r="F288" i="1"/>
  <c r="G288" i="1"/>
  <c r="G289" i="1" l="1"/>
  <c r="F289" i="1"/>
  <c r="E290" i="1"/>
  <c r="C291" i="1"/>
  <c r="C292" i="1" l="1"/>
  <c r="D291" i="1"/>
  <c r="F290" i="1"/>
  <c r="E291" i="1"/>
  <c r="G290" i="1"/>
  <c r="G291" i="1" l="1"/>
  <c r="F291" i="1"/>
  <c r="C293" i="1"/>
  <c r="D293" i="1" s="1"/>
  <c r="D292" i="1"/>
  <c r="E292" i="1" s="1"/>
  <c r="G292" i="1" l="1"/>
  <c r="F292" i="1"/>
  <c r="E293" i="1"/>
  <c r="C294" i="1"/>
  <c r="D294" i="1" s="1"/>
  <c r="C295" i="1" l="1"/>
  <c r="D295" i="1"/>
  <c r="G293" i="1"/>
  <c r="E294" i="1"/>
  <c r="F293" i="1"/>
  <c r="G294" i="1" l="1"/>
  <c r="F294" i="1"/>
  <c r="E295" i="1"/>
  <c r="C296" i="1"/>
  <c r="C297" i="1" l="1"/>
  <c r="D297" i="1"/>
  <c r="D296" i="1"/>
  <c r="E296" i="1" s="1"/>
  <c r="G295" i="1"/>
  <c r="F295" i="1"/>
  <c r="G296" i="1" l="1"/>
  <c r="F296" i="1"/>
  <c r="E297" i="1"/>
  <c r="C298" i="1"/>
  <c r="C299" i="1" l="1"/>
  <c r="D298" i="1"/>
  <c r="G297" i="1"/>
  <c r="E298" i="1"/>
  <c r="F297" i="1"/>
  <c r="G298" i="1" l="1"/>
  <c r="F298" i="1"/>
  <c r="C300" i="1"/>
  <c r="D299" i="1"/>
  <c r="E299" i="1" s="1"/>
  <c r="F299" i="1" l="1"/>
  <c r="G299" i="1"/>
  <c r="C301" i="1"/>
  <c r="D301" i="1" s="1"/>
  <c r="D300" i="1"/>
  <c r="E300" i="1" s="1"/>
  <c r="E301" i="1" l="1"/>
  <c r="G300" i="1"/>
  <c r="F300" i="1"/>
  <c r="C302" i="1"/>
  <c r="C303" i="1" l="1"/>
  <c r="D302" i="1"/>
  <c r="E302" i="1" s="1"/>
  <c r="G301" i="1"/>
  <c r="F301" i="1"/>
  <c r="G302" i="1" l="1"/>
  <c r="F302" i="1"/>
  <c r="C304" i="1"/>
  <c r="D304" i="1" s="1"/>
  <c r="D303" i="1"/>
  <c r="E303" i="1" s="1"/>
  <c r="E304" i="1" l="1"/>
  <c r="G303" i="1"/>
  <c r="F303" i="1"/>
  <c r="C305" i="1"/>
  <c r="C306" i="1" l="1"/>
  <c r="D306" i="1"/>
  <c r="D305" i="1"/>
  <c r="E305" i="1" s="1"/>
  <c r="F304" i="1"/>
  <c r="G304" i="1"/>
  <c r="G305" i="1" l="1"/>
  <c r="F305" i="1"/>
  <c r="E306" i="1"/>
  <c r="C307" i="1"/>
  <c r="D307" i="1" s="1"/>
  <c r="C308" i="1" l="1"/>
  <c r="F306" i="1"/>
  <c r="E307" i="1"/>
  <c r="G306" i="1"/>
  <c r="G307" i="1" l="1"/>
  <c r="F307" i="1"/>
  <c r="C309" i="1"/>
  <c r="D308" i="1"/>
  <c r="E308" i="1" s="1"/>
  <c r="G308" i="1" l="1"/>
  <c r="F308" i="1"/>
  <c r="C310" i="1"/>
  <c r="D309" i="1"/>
  <c r="E309" i="1" s="1"/>
  <c r="G309" i="1" l="1"/>
  <c r="F309" i="1"/>
  <c r="C311" i="1"/>
  <c r="D310" i="1"/>
  <c r="E310" i="1" s="1"/>
  <c r="G310" i="1" l="1"/>
  <c r="F310" i="1"/>
  <c r="C312" i="1"/>
  <c r="D311" i="1"/>
  <c r="E311" i="1" s="1"/>
  <c r="G311" i="1" l="1"/>
  <c r="F311" i="1"/>
  <c r="C313" i="1"/>
  <c r="D313" i="1"/>
  <c r="D312" i="1"/>
  <c r="E312" i="1" s="1"/>
  <c r="E313" i="1" l="1"/>
  <c r="G312" i="1"/>
  <c r="F312" i="1"/>
  <c r="C314" i="1"/>
  <c r="C315" i="1" l="1"/>
  <c r="D314" i="1"/>
  <c r="G313" i="1"/>
  <c r="E314" i="1"/>
  <c r="F313" i="1"/>
  <c r="G314" i="1" l="1"/>
  <c r="F314" i="1"/>
  <c r="C316" i="1"/>
  <c r="D316" i="1" s="1"/>
  <c r="D315" i="1"/>
  <c r="E315" i="1" s="1"/>
  <c r="F315" i="1" l="1"/>
  <c r="G315" i="1"/>
  <c r="E316" i="1"/>
  <c r="C317" i="1"/>
  <c r="C318" i="1" l="1"/>
  <c r="D317" i="1"/>
  <c r="E317" i="1"/>
  <c r="G316" i="1"/>
  <c r="F316" i="1"/>
  <c r="G317" i="1" l="1"/>
  <c r="F317" i="1"/>
  <c r="C319" i="1"/>
  <c r="D318" i="1"/>
  <c r="E318" i="1" s="1"/>
  <c r="G318" i="1" l="1"/>
  <c r="F318" i="1"/>
  <c r="C320" i="1"/>
  <c r="D319" i="1"/>
  <c r="E319" i="1" s="1"/>
  <c r="G319" i="1" l="1"/>
  <c r="F319" i="1"/>
  <c r="C321" i="1"/>
  <c r="D320" i="1"/>
  <c r="E320" i="1" s="1"/>
  <c r="F320" i="1" l="1"/>
  <c r="G320" i="1"/>
  <c r="C322" i="1"/>
  <c r="D322" i="1"/>
  <c r="D321" i="1"/>
  <c r="E321" i="1" s="1"/>
  <c r="G321" i="1" l="1"/>
  <c r="F321" i="1"/>
  <c r="E322" i="1"/>
  <c r="C323" i="1"/>
  <c r="C324" i="1" l="1"/>
  <c r="D323" i="1"/>
  <c r="F322" i="1"/>
  <c r="E323" i="1"/>
  <c r="G322" i="1"/>
  <c r="G323" i="1" l="1"/>
  <c r="F323" i="1"/>
  <c r="C325" i="1"/>
  <c r="D325" i="1" s="1"/>
  <c r="D324" i="1"/>
  <c r="E324" i="1" s="1"/>
  <c r="G324" i="1" l="1"/>
  <c r="F324" i="1"/>
  <c r="E325" i="1"/>
  <c r="C326" i="1"/>
  <c r="C327" i="1" l="1"/>
  <c r="D327" i="1"/>
  <c r="D326" i="1"/>
  <c r="E326" i="1" s="1"/>
  <c r="G325" i="1"/>
  <c r="F325" i="1"/>
  <c r="G326" i="1" l="1"/>
  <c r="F326" i="1"/>
  <c r="E327" i="1"/>
  <c r="C328" i="1"/>
  <c r="C329" i="1" l="1"/>
  <c r="D329" i="1"/>
  <c r="D328" i="1"/>
  <c r="E328" i="1" s="1"/>
  <c r="G327" i="1"/>
  <c r="F327" i="1"/>
  <c r="G328" i="1" l="1"/>
  <c r="F328" i="1"/>
  <c r="E329" i="1"/>
  <c r="C330" i="1"/>
  <c r="C331" i="1" l="1"/>
  <c r="D330" i="1"/>
  <c r="G329" i="1"/>
  <c r="E330" i="1"/>
  <c r="F329" i="1"/>
  <c r="G330" i="1" l="1"/>
  <c r="F330" i="1"/>
  <c r="C332" i="1"/>
  <c r="D332" i="1" s="1"/>
  <c r="D331" i="1"/>
  <c r="E331" i="1" s="1"/>
  <c r="F331" i="1" l="1"/>
  <c r="E332" i="1"/>
  <c r="G331" i="1"/>
  <c r="C333" i="1"/>
  <c r="C334" i="1" l="1"/>
  <c r="D333" i="1"/>
  <c r="E333" i="1" s="1"/>
  <c r="G332" i="1"/>
  <c r="F332" i="1"/>
  <c r="G333" i="1" l="1"/>
  <c r="F333" i="1"/>
  <c r="C335" i="1"/>
  <c r="D334" i="1"/>
  <c r="E334" i="1" s="1"/>
  <c r="G334" i="1" l="1"/>
  <c r="F334" i="1"/>
  <c r="C336" i="1"/>
  <c r="D335" i="1"/>
  <c r="E335" i="1" s="1"/>
  <c r="G335" i="1" l="1"/>
  <c r="F335" i="1"/>
  <c r="C337" i="1"/>
  <c r="D337" i="1" s="1"/>
  <c r="D336" i="1"/>
  <c r="E336" i="1" s="1"/>
  <c r="E337" i="1" l="1"/>
  <c r="F336" i="1"/>
  <c r="G336" i="1"/>
  <c r="C338" i="1"/>
  <c r="D338" i="1"/>
  <c r="C339" i="1" l="1"/>
  <c r="G337" i="1"/>
  <c r="F337" i="1"/>
  <c r="E338" i="1"/>
  <c r="F338" i="1" l="1"/>
  <c r="G338" i="1"/>
  <c r="C340" i="1"/>
  <c r="D340" i="1" s="1"/>
  <c r="D339" i="1"/>
  <c r="E339" i="1" s="1"/>
  <c r="G339" i="1" l="1"/>
  <c r="F339" i="1"/>
  <c r="E340" i="1"/>
  <c r="C341" i="1"/>
  <c r="C342" i="1" l="1"/>
  <c r="D341" i="1"/>
  <c r="G340" i="1"/>
  <c r="F340" i="1"/>
  <c r="E341" i="1"/>
  <c r="G341" i="1" l="1"/>
  <c r="F341" i="1"/>
  <c r="C343" i="1"/>
  <c r="D343" i="1"/>
  <c r="D342" i="1"/>
  <c r="E342" i="1" s="1"/>
  <c r="G342" i="1" l="1"/>
  <c r="F342" i="1"/>
  <c r="E343" i="1"/>
  <c r="C344" i="1"/>
  <c r="D344" i="1" s="1"/>
  <c r="C345" i="1" l="1"/>
  <c r="D345" i="1"/>
  <c r="E344" i="1"/>
  <c r="G343" i="1"/>
  <c r="F343" i="1"/>
  <c r="E345" i="1" l="1"/>
  <c r="G344" i="1"/>
  <c r="F344" i="1"/>
  <c r="C346" i="1"/>
  <c r="C347" i="1" l="1"/>
  <c r="D346" i="1"/>
  <c r="G345" i="1"/>
  <c r="E346" i="1"/>
  <c r="F345" i="1"/>
  <c r="G346" i="1" l="1"/>
  <c r="F346" i="1"/>
  <c r="C348" i="1"/>
  <c r="D347" i="1"/>
  <c r="E347" i="1" s="1"/>
  <c r="F347" i="1" l="1"/>
  <c r="G347" i="1"/>
  <c r="C349" i="1"/>
  <c r="D348" i="1"/>
  <c r="E348" i="1" s="1"/>
  <c r="G348" i="1" l="1"/>
  <c r="F348" i="1"/>
  <c r="C350" i="1"/>
  <c r="D349" i="1"/>
  <c r="E349" i="1" s="1"/>
  <c r="G349" i="1" l="1"/>
  <c r="F349" i="1"/>
  <c r="C351" i="1"/>
  <c r="D350" i="1"/>
  <c r="E350" i="1" s="1"/>
  <c r="G350" i="1" l="1"/>
  <c r="F350" i="1"/>
  <c r="C352" i="1"/>
  <c r="D351" i="1"/>
  <c r="E351" i="1" s="1"/>
  <c r="G351" i="1" l="1"/>
  <c r="F351" i="1"/>
  <c r="C353" i="1"/>
  <c r="D352" i="1"/>
  <c r="E352" i="1" s="1"/>
  <c r="F352" i="1" l="1"/>
  <c r="G352" i="1"/>
  <c r="C354" i="1"/>
  <c r="D353" i="1"/>
  <c r="E353" i="1" s="1"/>
  <c r="G353" i="1" l="1"/>
  <c r="F353" i="1"/>
  <c r="C355" i="1"/>
  <c r="D354" i="1"/>
  <c r="E354" i="1" s="1"/>
  <c r="F354" i="1" l="1"/>
  <c r="G354" i="1"/>
  <c r="C356" i="1"/>
  <c r="D355" i="1"/>
  <c r="E355" i="1" s="1"/>
  <c r="G355" i="1" l="1"/>
  <c r="F355" i="1"/>
  <c r="C357" i="1"/>
  <c r="D357" i="1" s="1"/>
  <c r="D356" i="1"/>
  <c r="E356" i="1" s="1"/>
  <c r="E357" i="1" l="1"/>
  <c r="G356" i="1"/>
  <c r="F356" i="1"/>
  <c r="G357" i="1" l="1"/>
  <c r="F357" i="1"/>
</calcChain>
</file>

<file path=xl/sharedStrings.xml><?xml version="1.0" encoding="utf-8"?>
<sst xmlns="http://schemas.openxmlformats.org/spreadsheetml/2006/main" count="364" uniqueCount="8">
  <si>
    <t>Cota (m)</t>
  </si>
  <si>
    <t>Área de Rebanada (m²)</t>
  </si>
  <si>
    <t>Superficie total (m²)</t>
  </si>
  <si>
    <t>Volumen Parcial (m³)</t>
  </si>
  <si>
    <t>Volumen acumulado (m³)</t>
  </si>
  <si>
    <t>Volumen acumulado (hm³)</t>
  </si>
  <si>
    <t>Volumen acumulado (L)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</si>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</sst>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1" fontId="2" fillId="0" borderId="0" xfId="0" applyNumberFormat="1" applyFont="1"/>
    <xf numFmtId="16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7"/>
  <sheetViews>
    <sheetView tabSelected="1" workbookViewId="0">
      <selection activeCell="K13" sqref="K13"/>
    </sheetView>
  </sheetViews>
  <sheetFormatPr baseColWidth="10" defaultColWidth="9.140625" defaultRowHeight="15"/>
  <cols>
    <col min="2" max="2" width="21.42578125" customWidth="1"/>
    <col min="3" max="3" width="20.42578125" customWidth="1"/>
    <col min="4" max="4" width="19.7109375" customWidth="1"/>
    <col min="5" max="8" width="24.4257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775</v>
      </c>
      <c r="B2" s="2">
        <v>97.96</v>
      </c>
      <c r="C2" s="2">
        <f>B2</f>
        <v>97.96</v>
      </c>
      <c r="D2">
        <v>46</v>
      </c>
      <c r="E2" s="2">
        <v>46</v>
      </c>
      <c r="F2" s="3">
        <f t="shared" ref="F2:F65" si="0">E2/1000000</f>
        <v>4.6E-5</v>
      </c>
      <c r="G2" s="4">
        <f t="shared" ref="G2:G65" si="1">E2*1000</f>
        <v>46000</v>
      </c>
      <c r="H2" s="5" t="s">
        <v>7</v>
      </c>
    </row>
    <row r="3" spans="1:8">
      <c r="A3" s="2">
        <v>776</v>
      </c>
      <c r="B3" s="2">
        <v>333.19</v>
      </c>
      <c r="C3" s="2">
        <f t="shared" ref="C3:C66" si="2">C2+B3</f>
        <v>431.15</v>
      </c>
      <c r="D3" s="2">
        <f t="shared" ref="D3:D66" si="3">(C2+C3)/2*(A3-A2)</f>
        <v>264.55500000000001</v>
      </c>
      <c r="E3" s="2">
        <f t="shared" ref="E3:E66" si="4">E2+D3</f>
        <v>310.55500000000001</v>
      </c>
      <c r="F3" s="3">
        <f t="shared" si="0"/>
        <v>3.1055500000000001E-4</v>
      </c>
      <c r="G3" s="4">
        <f t="shared" si="1"/>
        <v>310555</v>
      </c>
      <c r="H3" s="5" t="s">
        <v>7</v>
      </c>
    </row>
    <row r="4" spans="1:8">
      <c r="A4" s="2">
        <v>777</v>
      </c>
      <c r="B4" s="2">
        <v>2016.56</v>
      </c>
      <c r="C4" s="2">
        <f t="shared" si="2"/>
        <v>2447.71</v>
      </c>
      <c r="D4" s="2">
        <f t="shared" si="3"/>
        <v>1439.43</v>
      </c>
      <c r="E4" s="2">
        <f t="shared" si="4"/>
        <v>1749.9850000000001</v>
      </c>
      <c r="F4" s="3">
        <f t="shared" si="0"/>
        <v>1.7499850000000001E-3</v>
      </c>
      <c r="G4" s="4">
        <f t="shared" si="1"/>
        <v>1749985.0000000002</v>
      </c>
      <c r="H4" s="5" t="s">
        <v>7</v>
      </c>
    </row>
    <row r="5" spans="1:8">
      <c r="A5" s="6">
        <v>778</v>
      </c>
      <c r="B5" s="6">
        <v>2362.16</v>
      </c>
      <c r="C5" s="2">
        <f t="shared" si="2"/>
        <v>4809.87</v>
      </c>
      <c r="D5" s="2">
        <f t="shared" si="3"/>
        <v>3628.79</v>
      </c>
      <c r="E5" s="2">
        <f t="shared" si="4"/>
        <v>5378.7749999999996</v>
      </c>
      <c r="F5" s="3">
        <f t="shared" si="0"/>
        <v>5.3787749999999997E-3</v>
      </c>
      <c r="G5" s="4">
        <f t="shared" si="1"/>
        <v>5378775</v>
      </c>
      <c r="H5" s="5" t="s">
        <v>7</v>
      </c>
    </row>
    <row r="6" spans="1:8">
      <c r="A6" s="6">
        <v>779</v>
      </c>
      <c r="B6" s="6">
        <v>2564.4699999999998</v>
      </c>
      <c r="C6" s="2">
        <f>C5+B6</f>
        <v>7374.34</v>
      </c>
      <c r="D6" s="2">
        <f t="shared" si="3"/>
        <v>6092.1049999999996</v>
      </c>
      <c r="E6" s="2">
        <f t="shared" si="4"/>
        <v>11470.88</v>
      </c>
      <c r="F6" s="3">
        <f t="shared" si="0"/>
        <v>1.1470879999999999E-2</v>
      </c>
      <c r="G6" s="4">
        <f t="shared" si="1"/>
        <v>11470880</v>
      </c>
      <c r="H6" s="5" t="s">
        <v>7</v>
      </c>
    </row>
    <row r="7" spans="1:8">
      <c r="A7" s="6">
        <v>780</v>
      </c>
      <c r="B7" s="6">
        <v>3889.26</v>
      </c>
      <c r="C7" s="2">
        <f t="shared" si="2"/>
        <v>11263.6</v>
      </c>
      <c r="D7" s="2">
        <f t="shared" si="3"/>
        <v>9318.9700000000012</v>
      </c>
      <c r="E7" s="2">
        <f t="shared" si="4"/>
        <v>20789.849999999999</v>
      </c>
      <c r="F7" s="3">
        <f t="shared" si="0"/>
        <v>2.0789849999999999E-2</v>
      </c>
      <c r="G7" s="4">
        <f t="shared" si="1"/>
        <v>20789850</v>
      </c>
      <c r="H7" s="5" t="s">
        <v>7</v>
      </c>
    </row>
    <row r="8" spans="1:8">
      <c r="A8" s="6">
        <v>781</v>
      </c>
      <c r="B8" s="6">
        <v>4760.71</v>
      </c>
      <c r="C8" s="2">
        <f t="shared" si="2"/>
        <v>16024.310000000001</v>
      </c>
      <c r="D8" s="2">
        <f t="shared" si="3"/>
        <v>13643.955000000002</v>
      </c>
      <c r="E8" s="2">
        <f t="shared" si="4"/>
        <v>34433.805</v>
      </c>
      <c r="F8" s="3">
        <f t="shared" si="0"/>
        <v>3.4433804999999998E-2</v>
      </c>
      <c r="G8" s="4">
        <f t="shared" si="1"/>
        <v>34433805</v>
      </c>
      <c r="H8" s="5" t="s">
        <v>7</v>
      </c>
    </row>
    <row r="9" spans="1:8">
      <c r="A9" s="6">
        <v>782</v>
      </c>
      <c r="B9" s="6">
        <v>5188.1899999999996</v>
      </c>
      <c r="C9" s="2">
        <f t="shared" si="2"/>
        <v>21212.5</v>
      </c>
      <c r="D9" s="2">
        <f t="shared" si="3"/>
        <v>18618.404999999999</v>
      </c>
      <c r="E9" s="2">
        <f t="shared" si="4"/>
        <v>53052.21</v>
      </c>
      <c r="F9" s="3">
        <f t="shared" si="0"/>
        <v>5.3052210000000002E-2</v>
      </c>
      <c r="G9" s="4">
        <f t="shared" si="1"/>
        <v>53052210</v>
      </c>
      <c r="H9" s="5" t="s">
        <v>7</v>
      </c>
    </row>
    <row r="10" spans="1:8">
      <c r="A10" s="6">
        <v>783</v>
      </c>
      <c r="B10" s="6">
        <v>6417.76</v>
      </c>
      <c r="C10" s="2">
        <f t="shared" si="2"/>
        <v>27630.260000000002</v>
      </c>
      <c r="D10" s="2">
        <f t="shared" si="3"/>
        <v>24421.38</v>
      </c>
      <c r="E10" s="2">
        <f t="shared" si="4"/>
        <v>77473.59</v>
      </c>
      <c r="F10" s="3">
        <f t="shared" si="0"/>
        <v>7.7473589999999995E-2</v>
      </c>
      <c r="G10" s="4">
        <f t="shared" si="1"/>
        <v>77473590</v>
      </c>
      <c r="H10" s="5" t="s">
        <v>7</v>
      </c>
    </row>
    <row r="11" spans="1:8">
      <c r="A11" s="6">
        <v>784</v>
      </c>
      <c r="B11" s="6">
        <v>7451.3</v>
      </c>
      <c r="C11" s="2">
        <f t="shared" si="2"/>
        <v>35081.560000000005</v>
      </c>
      <c r="D11" s="2">
        <f t="shared" si="3"/>
        <v>31355.910000000003</v>
      </c>
      <c r="E11" s="2">
        <f t="shared" si="4"/>
        <v>108829.5</v>
      </c>
      <c r="F11" s="3">
        <f t="shared" si="0"/>
        <v>0.1088295</v>
      </c>
      <c r="G11" s="4">
        <f t="shared" si="1"/>
        <v>108829500</v>
      </c>
      <c r="H11" s="5" t="s">
        <v>7</v>
      </c>
    </row>
    <row r="12" spans="1:8">
      <c r="A12" s="6">
        <v>785</v>
      </c>
      <c r="B12" s="6">
        <v>8138.78</v>
      </c>
      <c r="C12" s="2">
        <f t="shared" si="2"/>
        <v>43220.340000000004</v>
      </c>
      <c r="D12" s="2">
        <f t="shared" si="3"/>
        <v>39150.950000000004</v>
      </c>
      <c r="E12" s="2">
        <f t="shared" si="4"/>
        <v>147980.45000000001</v>
      </c>
      <c r="F12" s="3">
        <f t="shared" si="0"/>
        <v>0.14798045000000001</v>
      </c>
      <c r="G12" s="4">
        <f t="shared" si="1"/>
        <v>147980450</v>
      </c>
      <c r="H12" s="5" t="s">
        <v>7</v>
      </c>
    </row>
    <row r="13" spans="1:8">
      <c r="A13" s="6">
        <v>786</v>
      </c>
      <c r="B13" s="6">
        <v>8508.24</v>
      </c>
      <c r="C13" s="2">
        <f t="shared" si="2"/>
        <v>51728.58</v>
      </c>
      <c r="D13" s="2">
        <f t="shared" si="3"/>
        <v>47474.460000000006</v>
      </c>
      <c r="E13" s="2">
        <f t="shared" si="4"/>
        <v>195454.91000000003</v>
      </c>
      <c r="F13" s="3">
        <f t="shared" si="0"/>
        <v>0.19545491000000004</v>
      </c>
      <c r="G13" s="4">
        <f t="shared" si="1"/>
        <v>195454910.00000003</v>
      </c>
      <c r="H13" s="5" t="s">
        <v>7</v>
      </c>
    </row>
    <row r="14" spans="1:8">
      <c r="A14" s="6">
        <v>787</v>
      </c>
      <c r="B14" s="6">
        <v>9274.56</v>
      </c>
      <c r="C14" s="2">
        <f t="shared" si="2"/>
        <v>61003.14</v>
      </c>
      <c r="D14" s="2">
        <f t="shared" si="3"/>
        <v>56365.86</v>
      </c>
      <c r="E14" s="2">
        <f t="shared" si="4"/>
        <v>251820.77000000002</v>
      </c>
      <c r="F14" s="3">
        <f t="shared" si="0"/>
        <v>0.25182077000000003</v>
      </c>
      <c r="G14" s="4">
        <f t="shared" si="1"/>
        <v>251820770.00000003</v>
      </c>
      <c r="H14" s="5" t="s">
        <v>7</v>
      </c>
    </row>
    <row r="15" spans="1:8">
      <c r="A15" s="6">
        <v>788</v>
      </c>
      <c r="B15" s="6">
        <v>9102.65</v>
      </c>
      <c r="C15" s="2">
        <f t="shared" si="2"/>
        <v>70105.789999999994</v>
      </c>
      <c r="D15" s="2">
        <f t="shared" si="3"/>
        <v>65554.464999999997</v>
      </c>
      <c r="E15" s="2">
        <f t="shared" si="4"/>
        <v>317375.23499999999</v>
      </c>
      <c r="F15" s="3">
        <f t="shared" si="0"/>
        <v>0.31737523499999998</v>
      </c>
      <c r="G15" s="4">
        <f t="shared" si="1"/>
        <v>317375235</v>
      </c>
      <c r="H15" s="5" t="s">
        <v>7</v>
      </c>
    </row>
    <row r="16" spans="1:8">
      <c r="A16" s="6">
        <v>789</v>
      </c>
      <c r="B16" s="6">
        <v>9783.9599999999991</v>
      </c>
      <c r="C16" s="2">
        <f t="shared" si="2"/>
        <v>79889.75</v>
      </c>
      <c r="D16" s="2">
        <f t="shared" si="3"/>
        <v>74997.76999999999</v>
      </c>
      <c r="E16" s="2">
        <f t="shared" si="4"/>
        <v>392373.005</v>
      </c>
      <c r="F16" s="3">
        <f t="shared" si="0"/>
        <v>0.392373005</v>
      </c>
      <c r="G16" s="4">
        <f t="shared" si="1"/>
        <v>392373005</v>
      </c>
      <c r="H16" s="5" t="s">
        <v>7</v>
      </c>
    </row>
    <row r="17" spans="1:8">
      <c r="A17" s="6">
        <v>790</v>
      </c>
      <c r="B17" s="6">
        <v>10346.469999999999</v>
      </c>
      <c r="C17" s="2">
        <f t="shared" si="2"/>
        <v>90236.22</v>
      </c>
      <c r="D17" s="2">
        <f t="shared" si="3"/>
        <v>85062.985000000001</v>
      </c>
      <c r="E17" s="2">
        <f t="shared" si="4"/>
        <v>477435.99</v>
      </c>
      <c r="F17" s="3">
        <f t="shared" si="0"/>
        <v>0.47743598999999998</v>
      </c>
      <c r="G17" s="4">
        <f t="shared" si="1"/>
        <v>477435990</v>
      </c>
      <c r="H17" s="5" t="s">
        <v>7</v>
      </c>
    </row>
    <row r="18" spans="1:8">
      <c r="A18" s="6">
        <v>791</v>
      </c>
      <c r="B18" s="6">
        <v>11439.77</v>
      </c>
      <c r="C18" s="2">
        <f t="shared" si="2"/>
        <v>101675.99</v>
      </c>
      <c r="D18" s="2">
        <f t="shared" si="3"/>
        <v>95956.10500000001</v>
      </c>
      <c r="E18" s="2">
        <f t="shared" si="4"/>
        <v>573392.09499999997</v>
      </c>
      <c r="F18" s="3">
        <f t="shared" si="0"/>
        <v>0.57339209499999999</v>
      </c>
      <c r="G18" s="4">
        <f t="shared" si="1"/>
        <v>573392095</v>
      </c>
      <c r="H18" s="5" t="s">
        <v>7</v>
      </c>
    </row>
    <row r="19" spans="1:8">
      <c r="A19" s="6">
        <v>792</v>
      </c>
      <c r="B19" s="6">
        <v>11193.4</v>
      </c>
      <c r="C19" s="2">
        <f t="shared" si="2"/>
        <v>112869.39</v>
      </c>
      <c r="D19" s="2">
        <f t="shared" si="3"/>
        <v>107272.69</v>
      </c>
      <c r="E19" s="2">
        <f t="shared" si="4"/>
        <v>680664.78499999992</v>
      </c>
      <c r="F19" s="3">
        <f t="shared" si="0"/>
        <v>0.68066478499999994</v>
      </c>
      <c r="G19" s="4">
        <f t="shared" si="1"/>
        <v>680664784.99999988</v>
      </c>
      <c r="H19" s="5" t="s">
        <v>7</v>
      </c>
    </row>
    <row r="20" spans="1:8">
      <c r="A20" s="6">
        <v>793</v>
      </c>
      <c r="B20" s="6">
        <v>10486.53</v>
      </c>
      <c r="C20" s="2">
        <f t="shared" si="2"/>
        <v>123355.92</v>
      </c>
      <c r="D20" s="2">
        <f t="shared" si="3"/>
        <v>118112.655</v>
      </c>
      <c r="E20" s="2">
        <f t="shared" si="4"/>
        <v>798777.44</v>
      </c>
      <c r="F20" s="3">
        <f t="shared" si="0"/>
        <v>0.79877743999999995</v>
      </c>
      <c r="G20" s="4">
        <f t="shared" si="1"/>
        <v>798777440</v>
      </c>
      <c r="H20" s="5" t="s">
        <v>7</v>
      </c>
    </row>
    <row r="21" spans="1:8">
      <c r="A21" s="6">
        <v>794</v>
      </c>
      <c r="B21" s="6">
        <v>9629.35</v>
      </c>
      <c r="C21" s="2">
        <f t="shared" si="2"/>
        <v>132985.26999999999</v>
      </c>
      <c r="D21" s="2">
        <f t="shared" si="3"/>
        <v>128170.595</v>
      </c>
      <c r="E21" s="2">
        <f t="shared" si="4"/>
        <v>926948.03499999992</v>
      </c>
      <c r="F21" s="3">
        <f t="shared" si="0"/>
        <v>0.92694803499999989</v>
      </c>
      <c r="G21" s="4">
        <f t="shared" si="1"/>
        <v>926948034.99999988</v>
      </c>
      <c r="H21" s="5" t="s">
        <v>7</v>
      </c>
    </row>
    <row r="22" spans="1:8">
      <c r="A22" s="6">
        <v>795</v>
      </c>
      <c r="B22" s="6">
        <v>9491.16</v>
      </c>
      <c r="C22" s="2">
        <f t="shared" si="2"/>
        <v>142476.43</v>
      </c>
      <c r="D22" s="2">
        <f t="shared" si="3"/>
        <v>137730.84999999998</v>
      </c>
      <c r="E22" s="2">
        <f t="shared" si="4"/>
        <v>1064678.8849999998</v>
      </c>
      <c r="F22" s="3">
        <f t="shared" si="0"/>
        <v>1.0646788849999997</v>
      </c>
      <c r="G22" s="4">
        <f t="shared" si="1"/>
        <v>1064678884.9999998</v>
      </c>
      <c r="H22" s="5" t="s">
        <v>7</v>
      </c>
    </row>
    <row r="23" spans="1:8">
      <c r="A23" s="6">
        <v>796</v>
      </c>
      <c r="B23" s="6">
        <v>9785.49</v>
      </c>
      <c r="C23" s="2">
        <f t="shared" si="2"/>
        <v>152261.91999999998</v>
      </c>
      <c r="D23" s="2">
        <f t="shared" si="3"/>
        <v>147369.17499999999</v>
      </c>
      <c r="E23" s="2">
        <f t="shared" si="4"/>
        <v>1212048.0599999998</v>
      </c>
      <c r="F23" s="3">
        <f t="shared" si="0"/>
        <v>1.2120480599999999</v>
      </c>
      <c r="G23" s="4">
        <f t="shared" si="1"/>
        <v>1212048059.9999998</v>
      </c>
      <c r="H23" s="5" t="s">
        <v>7</v>
      </c>
    </row>
    <row r="24" spans="1:8">
      <c r="A24" s="6">
        <v>797</v>
      </c>
      <c r="B24" s="6">
        <v>10883.28</v>
      </c>
      <c r="C24" s="2">
        <f t="shared" si="2"/>
        <v>163145.19999999998</v>
      </c>
      <c r="D24" s="2">
        <f t="shared" si="3"/>
        <v>157703.56</v>
      </c>
      <c r="E24" s="2">
        <f t="shared" si="4"/>
        <v>1369751.6199999999</v>
      </c>
      <c r="F24" s="3">
        <f t="shared" si="0"/>
        <v>1.3697516199999999</v>
      </c>
      <c r="G24" s="4">
        <f t="shared" si="1"/>
        <v>1369751619.9999998</v>
      </c>
      <c r="H24" s="5" t="s">
        <v>7</v>
      </c>
    </row>
    <row r="25" spans="1:8">
      <c r="A25" s="6">
        <v>798</v>
      </c>
      <c r="B25" s="6">
        <v>12038.62</v>
      </c>
      <c r="C25" s="2">
        <f t="shared" si="2"/>
        <v>175183.81999999998</v>
      </c>
      <c r="D25" s="2">
        <f t="shared" si="3"/>
        <v>169164.50999999998</v>
      </c>
      <c r="E25" s="2">
        <f t="shared" si="4"/>
        <v>1538916.13</v>
      </c>
      <c r="F25" s="3">
        <f t="shared" si="0"/>
        <v>1.5389161299999998</v>
      </c>
      <c r="G25" s="4">
        <f t="shared" si="1"/>
        <v>1538916130</v>
      </c>
      <c r="H25" s="5" t="s">
        <v>7</v>
      </c>
    </row>
    <row r="26" spans="1:8">
      <c r="A26" s="6">
        <v>799</v>
      </c>
      <c r="B26" s="6">
        <v>13017.22</v>
      </c>
      <c r="C26" s="2">
        <f t="shared" si="2"/>
        <v>188201.03999999998</v>
      </c>
      <c r="D26" s="2">
        <f t="shared" si="3"/>
        <v>181692.43</v>
      </c>
      <c r="E26" s="2">
        <f t="shared" si="4"/>
        <v>1720608.5599999998</v>
      </c>
      <c r="F26" s="3">
        <f t="shared" si="0"/>
        <v>1.7206085599999998</v>
      </c>
      <c r="G26" s="4">
        <f t="shared" si="1"/>
        <v>1720608559.9999998</v>
      </c>
      <c r="H26" s="5" t="s">
        <v>7</v>
      </c>
    </row>
    <row r="27" spans="1:8">
      <c r="A27" s="6">
        <v>800</v>
      </c>
      <c r="B27" s="6">
        <v>13322.95</v>
      </c>
      <c r="C27" s="2">
        <f t="shared" si="2"/>
        <v>201523.99</v>
      </c>
      <c r="D27" s="2">
        <f t="shared" si="3"/>
        <v>194862.51499999998</v>
      </c>
      <c r="E27" s="2">
        <f t="shared" si="4"/>
        <v>1915471.0749999997</v>
      </c>
      <c r="F27" s="3">
        <f t="shared" si="0"/>
        <v>1.9154710749999997</v>
      </c>
      <c r="G27" s="4">
        <f t="shared" si="1"/>
        <v>1915471074.9999998</v>
      </c>
      <c r="H27" s="5" t="s">
        <v>7</v>
      </c>
    </row>
    <row r="28" spans="1:8">
      <c r="A28" s="6">
        <v>801</v>
      </c>
      <c r="B28" s="6">
        <v>16188.44</v>
      </c>
      <c r="C28" s="2">
        <f t="shared" si="2"/>
        <v>217712.43</v>
      </c>
      <c r="D28" s="2">
        <f t="shared" si="3"/>
        <v>209618.21</v>
      </c>
      <c r="E28" s="2">
        <f t="shared" si="4"/>
        <v>2125089.2849999997</v>
      </c>
      <c r="F28" s="3">
        <f t="shared" si="0"/>
        <v>2.1250892849999996</v>
      </c>
      <c r="G28" s="4">
        <f t="shared" si="1"/>
        <v>2125089284.9999998</v>
      </c>
      <c r="H28" s="5" t="s">
        <v>7</v>
      </c>
    </row>
    <row r="29" spans="1:8">
      <c r="A29" s="6">
        <v>802</v>
      </c>
      <c r="B29" s="6">
        <v>14667.83</v>
      </c>
      <c r="C29" s="2">
        <f t="shared" si="2"/>
        <v>232380.25999999998</v>
      </c>
      <c r="D29" s="2">
        <f t="shared" si="3"/>
        <v>225046.34499999997</v>
      </c>
      <c r="E29" s="2">
        <f t="shared" si="4"/>
        <v>2350135.63</v>
      </c>
      <c r="F29" s="3">
        <f t="shared" si="0"/>
        <v>2.35013563</v>
      </c>
      <c r="G29" s="4">
        <f t="shared" si="1"/>
        <v>2350135630</v>
      </c>
      <c r="H29" s="5" t="s">
        <v>7</v>
      </c>
    </row>
    <row r="30" spans="1:8">
      <c r="A30" s="6">
        <v>803</v>
      </c>
      <c r="B30" s="6">
        <v>16320.14</v>
      </c>
      <c r="C30" s="2">
        <f t="shared" si="2"/>
        <v>248700.39999999997</v>
      </c>
      <c r="D30" s="2">
        <f t="shared" si="3"/>
        <v>240540.32999999996</v>
      </c>
      <c r="E30" s="2">
        <f t="shared" si="4"/>
        <v>2590675.96</v>
      </c>
      <c r="F30" s="3">
        <f t="shared" si="0"/>
        <v>2.59067596</v>
      </c>
      <c r="G30" s="4">
        <f t="shared" si="1"/>
        <v>2590675960</v>
      </c>
      <c r="H30" s="5" t="s">
        <v>7</v>
      </c>
    </row>
    <row r="31" spans="1:8">
      <c r="A31" s="6">
        <v>804</v>
      </c>
      <c r="B31" s="6">
        <v>18222.919999999998</v>
      </c>
      <c r="C31" s="2">
        <f t="shared" si="2"/>
        <v>266923.31999999995</v>
      </c>
      <c r="D31" s="2">
        <f t="shared" si="3"/>
        <v>257811.85999999996</v>
      </c>
      <c r="E31" s="2">
        <f t="shared" si="4"/>
        <v>2848487.82</v>
      </c>
      <c r="F31" s="3">
        <f t="shared" si="0"/>
        <v>2.8484878199999999</v>
      </c>
      <c r="G31" s="4">
        <f t="shared" si="1"/>
        <v>2848487820</v>
      </c>
      <c r="H31" s="5" t="s">
        <v>7</v>
      </c>
    </row>
    <row r="32" spans="1:8">
      <c r="A32" s="6">
        <v>805</v>
      </c>
      <c r="B32" s="6">
        <v>19681.93</v>
      </c>
      <c r="C32" s="2">
        <f t="shared" si="2"/>
        <v>286605.24999999994</v>
      </c>
      <c r="D32" s="2">
        <f t="shared" si="3"/>
        <v>276764.28499999992</v>
      </c>
      <c r="E32" s="2">
        <f t="shared" si="4"/>
        <v>3125252.1049999995</v>
      </c>
      <c r="F32" s="3">
        <f t="shared" si="0"/>
        <v>3.1252521049999995</v>
      </c>
      <c r="G32" s="4">
        <f t="shared" si="1"/>
        <v>3125252104.9999995</v>
      </c>
      <c r="H32" s="5" t="s">
        <v>7</v>
      </c>
    </row>
    <row r="33" spans="1:8">
      <c r="A33" s="6">
        <v>806</v>
      </c>
      <c r="B33" s="6">
        <v>20694.95</v>
      </c>
      <c r="C33" s="2">
        <f t="shared" si="2"/>
        <v>307300.19999999995</v>
      </c>
      <c r="D33" s="2">
        <f t="shared" si="3"/>
        <v>296952.72499999998</v>
      </c>
      <c r="E33" s="2">
        <f t="shared" si="4"/>
        <v>3422204.8299999996</v>
      </c>
      <c r="F33" s="3">
        <f t="shared" si="0"/>
        <v>3.4222048299999996</v>
      </c>
      <c r="G33" s="4">
        <f t="shared" si="1"/>
        <v>3422204829.9999995</v>
      </c>
      <c r="H33" s="5" t="s">
        <v>7</v>
      </c>
    </row>
    <row r="34" spans="1:8">
      <c r="A34" s="6">
        <v>807</v>
      </c>
      <c r="B34" s="6">
        <v>21575.919999999998</v>
      </c>
      <c r="C34" s="2">
        <f t="shared" si="2"/>
        <v>328876.11999999994</v>
      </c>
      <c r="D34" s="2">
        <f t="shared" si="3"/>
        <v>318088.15999999992</v>
      </c>
      <c r="E34" s="2">
        <f t="shared" si="4"/>
        <v>3740292.9899999993</v>
      </c>
      <c r="F34" s="3">
        <f t="shared" si="0"/>
        <v>3.7402929899999995</v>
      </c>
      <c r="G34" s="4">
        <f t="shared" si="1"/>
        <v>3740292989.9999995</v>
      </c>
      <c r="H34" s="5" t="s">
        <v>7</v>
      </c>
    </row>
    <row r="35" spans="1:8">
      <c r="A35" s="6">
        <v>808</v>
      </c>
      <c r="B35" s="6">
        <v>22803.71</v>
      </c>
      <c r="C35" s="2">
        <f t="shared" si="2"/>
        <v>351679.82999999996</v>
      </c>
      <c r="D35" s="2">
        <f t="shared" si="3"/>
        <v>340277.97499999998</v>
      </c>
      <c r="E35" s="2">
        <f t="shared" si="4"/>
        <v>4080570.9649999994</v>
      </c>
      <c r="F35" s="3">
        <f t="shared" si="0"/>
        <v>4.0805709649999997</v>
      </c>
      <c r="G35" s="4">
        <f t="shared" si="1"/>
        <v>4080570964.9999995</v>
      </c>
      <c r="H35" s="5" t="s">
        <v>7</v>
      </c>
    </row>
    <row r="36" spans="1:8">
      <c r="A36" s="6">
        <v>809</v>
      </c>
      <c r="B36" s="6">
        <v>24734.44</v>
      </c>
      <c r="C36" s="2">
        <f t="shared" si="2"/>
        <v>376414.26999999996</v>
      </c>
      <c r="D36" s="2">
        <f t="shared" si="3"/>
        <v>364047.04999999993</v>
      </c>
      <c r="E36" s="2">
        <f t="shared" si="4"/>
        <v>4444618.0149999997</v>
      </c>
      <c r="F36" s="3">
        <f t="shared" si="0"/>
        <v>4.4446180149999996</v>
      </c>
      <c r="G36" s="4">
        <f t="shared" si="1"/>
        <v>4444618015</v>
      </c>
      <c r="H36" s="5" t="s">
        <v>7</v>
      </c>
    </row>
    <row r="37" spans="1:8">
      <c r="A37" s="6">
        <v>810</v>
      </c>
      <c r="B37" s="6">
        <v>26887.79</v>
      </c>
      <c r="C37" s="2">
        <f t="shared" si="2"/>
        <v>403302.05999999994</v>
      </c>
      <c r="D37" s="2">
        <f t="shared" si="3"/>
        <v>389858.16499999992</v>
      </c>
      <c r="E37" s="2">
        <f t="shared" si="4"/>
        <v>4834476.18</v>
      </c>
      <c r="F37" s="3">
        <f t="shared" si="0"/>
        <v>4.8344761799999993</v>
      </c>
      <c r="G37" s="4">
        <f t="shared" si="1"/>
        <v>4834476180</v>
      </c>
      <c r="H37" s="5" t="s">
        <v>7</v>
      </c>
    </row>
    <row r="38" spans="1:8">
      <c r="A38" s="6">
        <v>811</v>
      </c>
      <c r="B38" s="6">
        <v>25796.080000000002</v>
      </c>
      <c r="C38" s="2">
        <f t="shared" si="2"/>
        <v>429098.13999999996</v>
      </c>
      <c r="D38" s="2">
        <f t="shared" si="3"/>
        <v>416200.1</v>
      </c>
      <c r="E38" s="2">
        <f t="shared" si="4"/>
        <v>5250676.2799999993</v>
      </c>
      <c r="F38" s="3">
        <f t="shared" si="0"/>
        <v>5.2506762799999995</v>
      </c>
      <c r="G38" s="4">
        <f t="shared" si="1"/>
        <v>5250676279.999999</v>
      </c>
      <c r="H38" s="5" t="s">
        <v>7</v>
      </c>
    </row>
    <row r="39" spans="1:8">
      <c r="A39" s="6">
        <v>812</v>
      </c>
      <c r="B39" s="6">
        <v>27673.71</v>
      </c>
      <c r="C39" s="2">
        <f t="shared" si="2"/>
        <v>456771.85</v>
      </c>
      <c r="D39" s="2">
        <f t="shared" si="3"/>
        <v>442934.995</v>
      </c>
      <c r="E39" s="2">
        <f t="shared" si="4"/>
        <v>5693611.2749999994</v>
      </c>
      <c r="F39" s="3">
        <f t="shared" si="0"/>
        <v>5.6936112749999994</v>
      </c>
      <c r="G39" s="4">
        <f t="shared" si="1"/>
        <v>5693611274.999999</v>
      </c>
      <c r="H39" s="5" t="s">
        <v>7</v>
      </c>
    </row>
    <row r="40" spans="1:8">
      <c r="A40" s="6">
        <v>813</v>
      </c>
      <c r="B40" s="6">
        <v>31625.55</v>
      </c>
      <c r="C40" s="2">
        <f t="shared" si="2"/>
        <v>488397.39999999997</v>
      </c>
      <c r="D40" s="2">
        <f t="shared" si="3"/>
        <v>472584.625</v>
      </c>
      <c r="E40" s="2">
        <f t="shared" si="4"/>
        <v>6166195.8999999994</v>
      </c>
      <c r="F40" s="3">
        <f t="shared" si="0"/>
        <v>6.1661958999999991</v>
      </c>
      <c r="G40" s="4">
        <f t="shared" si="1"/>
        <v>6166195899.999999</v>
      </c>
      <c r="H40" s="5" t="s">
        <v>7</v>
      </c>
    </row>
    <row r="41" spans="1:8">
      <c r="A41" s="6">
        <v>814</v>
      </c>
      <c r="B41" s="6">
        <v>32448.58</v>
      </c>
      <c r="C41" s="2">
        <f t="shared" si="2"/>
        <v>520845.98</v>
      </c>
      <c r="D41" s="2">
        <f t="shared" si="3"/>
        <v>504621.68999999994</v>
      </c>
      <c r="E41" s="2">
        <f t="shared" si="4"/>
        <v>6670817.5899999999</v>
      </c>
      <c r="F41" s="3">
        <f t="shared" si="0"/>
        <v>6.6708175899999995</v>
      </c>
      <c r="G41" s="4">
        <f t="shared" si="1"/>
        <v>6670817590</v>
      </c>
      <c r="H41" s="5" t="s">
        <v>7</v>
      </c>
    </row>
    <row r="42" spans="1:8">
      <c r="A42" s="6">
        <v>815</v>
      </c>
      <c r="B42" s="6">
        <v>34421.949999999997</v>
      </c>
      <c r="C42" s="2">
        <f t="shared" si="2"/>
        <v>555267.92999999993</v>
      </c>
      <c r="D42" s="2">
        <f t="shared" si="3"/>
        <v>538056.95499999996</v>
      </c>
      <c r="E42" s="2">
        <f t="shared" si="4"/>
        <v>7208874.5449999999</v>
      </c>
      <c r="F42" s="3">
        <f t="shared" si="0"/>
        <v>7.2088745449999996</v>
      </c>
      <c r="G42" s="4">
        <f t="shared" si="1"/>
        <v>7208874545</v>
      </c>
      <c r="H42" s="5" t="s">
        <v>7</v>
      </c>
    </row>
    <row r="43" spans="1:8">
      <c r="A43" s="6">
        <v>816</v>
      </c>
      <c r="B43" s="6">
        <v>34828.17</v>
      </c>
      <c r="C43" s="2">
        <f t="shared" si="2"/>
        <v>590096.1</v>
      </c>
      <c r="D43" s="2">
        <f t="shared" si="3"/>
        <v>572682.0149999999</v>
      </c>
      <c r="E43" s="2">
        <f t="shared" si="4"/>
        <v>7781556.5599999996</v>
      </c>
      <c r="F43" s="3">
        <f t="shared" si="0"/>
        <v>7.7815565599999994</v>
      </c>
      <c r="G43" s="4">
        <f t="shared" si="1"/>
        <v>7781556560</v>
      </c>
      <c r="H43" s="5" t="s">
        <v>7</v>
      </c>
    </row>
    <row r="44" spans="1:8">
      <c r="A44" s="6">
        <v>817</v>
      </c>
      <c r="B44" s="6">
        <v>36358.99</v>
      </c>
      <c r="C44" s="2">
        <f t="shared" si="2"/>
        <v>626455.09</v>
      </c>
      <c r="D44" s="2">
        <f t="shared" si="3"/>
        <v>608275.59499999997</v>
      </c>
      <c r="E44" s="2">
        <f t="shared" si="4"/>
        <v>8389832.1549999993</v>
      </c>
      <c r="F44" s="3">
        <f t="shared" si="0"/>
        <v>8.3898321549999988</v>
      </c>
      <c r="G44" s="4">
        <f t="shared" si="1"/>
        <v>8389832154.999999</v>
      </c>
      <c r="H44" s="5" t="s">
        <v>7</v>
      </c>
    </row>
    <row r="45" spans="1:8">
      <c r="A45" s="6">
        <v>818</v>
      </c>
      <c r="B45" s="6">
        <v>36795.54</v>
      </c>
      <c r="C45" s="2">
        <f t="shared" si="2"/>
        <v>663250.63</v>
      </c>
      <c r="D45" s="2">
        <f t="shared" si="3"/>
        <v>644852.86</v>
      </c>
      <c r="E45" s="2">
        <f t="shared" si="4"/>
        <v>9034685.0149999987</v>
      </c>
      <c r="F45" s="3">
        <f t="shared" si="0"/>
        <v>9.0346850149999991</v>
      </c>
      <c r="G45" s="4">
        <f t="shared" si="1"/>
        <v>9034685014.9999981</v>
      </c>
      <c r="H45" s="5" t="s">
        <v>7</v>
      </c>
    </row>
    <row r="46" spans="1:8">
      <c r="A46" s="6">
        <v>819</v>
      </c>
      <c r="B46" s="6">
        <v>36582.85</v>
      </c>
      <c r="C46" s="2">
        <f t="shared" si="2"/>
        <v>699833.48</v>
      </c>
      <c r="D46" s="2">
        <f t="shared" si="3"/>
        <v>681542.05499999993</v>
      </c>
      <c r="E46" s="2">
        <f t="shared" si="4"/>
        <v>9716227.0699999984</v>
      </c>
      <c r="F46" s="3">
        <f t="shared" si="0"/>
        <v>9.7162270699999986</v>
      </c>
      <c r="G46" s="4">
        <f t="shared" si="1"/>
        <v>9716227069.9999981</v>
      </c>
      <c r="H46" s="5" t="s">
        <v>7</v>
      </c>
    </row>
    <row r="47" spans="1:8">
      <c r="A47" s="6">
        <v>820</v>
      </c>
      <c r="B47" s="6">
        <v>38882.620000000003</v>
      </c>
      <c r="C47" s="2">
        <f t="shared" si="2"/>
        <v>738716.1</v>
      </c>
      <c r="D47" s="2">
        <f t="shared" si="3"/>
        <v>719274.79</v>
      </c>
      <c r="E47" s="2">
        <f t="shared" si="4"/>
        <v>10435501.859999999</v>
      </c>
      <c r="F47" s="3">
        <f t="shared" si="0"/>
        <v>10.435501859999999</v>
      </c>
      <c r="G47" s="4">
        <f t="shared" si="1"/>
        <v>10435501860</v>
      </c>
      <c r="H47" s="5" t="s">
        <v>7</v>
      </c>
    </row>
    <row r="48" spans="1:8">
      <c r="A48" s="6">
        <v>821</v>
      </c>
      <c r="B48" s="6">
        <v>40792.94</v>
      </c>
      <c r="C48" s="2">
        <f t="shared" si="2"/>
        <v>779509.04</v>
      </c>
      <c r="D48" s="2">
        <f t="shared" si="3"/>
        <v>759112.57000000007</v>
      </c>
      <c r="E48" s="2">
        <f t="shared" si="4"/>
        <v>11194614.43</v>
      </c>
      <c r="F48" s="3">
        <f t="shared" si="0"/>
        <v>11.19461443</v>
      </c>
      <c r="G48" s="4">
        <f t="shared" si="1"/>
        <v>11194614430</v>
      </c>
      <c r="H48" s="5" t="s">
        <v>7</v>
      </c>
    </row>
    <row r="49" spans="1:8">
      <c r="A49" s="6">
        <v>822</v>
      </c>
      <c r="B49" s="6">
        <v>43321.97</v>
      </c>
      <c r="C49" s="2">
        <f t="shared" si="2"/>
        <v>822831.01</v>
      </c>
      <c r="D49" s="2">
        <f t="shared" si="3"/>
        <v>801170.02500000002</v>
      </c>
      <c r="E49" s="2">
        <f t="shared" si="4"/>
        <v>11995784.455</v>
      </c>
      <c r="F49" s="3">
        <f t="shared" si="0"/>
        <v>11.995784455000001</v>
      </c>
      <c r="G49" s="4">
        <f t="shared" si="1"/>
        <v>11995784455</v>
      </c>
      <c r="H49" s="5" t="s">
        <v>7</v>
      </c>
    </row>
    <row r="50" spans="1:8">
      <c r="A50" s="6">
        <v>823</v>
      </c>
      <c r="B50" s="6">
        <v>45695.07</v>
      </c>
      <c r="C50" s="2">
        <f t="shared" si="2"/>
        <v>868526.07999999996</v>
      </c>
      <c r="D50" s="2">
        <f t="shared" si="3"/>
        <v>845678.54499999993</v>
      </c>
      <c r="E50" s="2">
        <f t="shared" si="4"/>
        <v>12841463</v>
      </c>
      <c r="F50" s="3">
        <f t="shared" si="0"/>
        <v>12.841462999999999</v>
      </c>
      <c r="G50" s="4">
        <f t="shared" si="1"/>
        <v>12841463000</v>
      </c>
      <c r="H50" s="5" t="s">
        <v>7</v>
      </c>
    </row>
    <row r="51" spans="1:8">
      <c r="A51" s="6">
        <v>824</v>
      </c>
      <c r="B51" s="6">
        <v>48219.83</v>
      </c>
      <c r="C51" s="2">
        <f t="shared" si="2"/>
        <v>916745.90999999992</v>
      </c>
      <c r="D51" s="2">
        <f t="shared" si="3"/>
        <v>892635.99499999988</v>
      </c>
      <c r="E51" s="2">
        <f t="shared" si="4"/>
        <v>13734098.994999999</v>
      </c>
      <c r="F51" s="3">
        <f t="shared" si="0"/>
        <v>13.734098994999998</v>
      </c>
      <c r="G51" s="4">
        <f t="shared" si="1"/>
        <v>13734098995</v>
      </c>
      <c r="H51" s="5" t="s">
        <v>7</v>
      </c>
    </row>
    <row r="52" spans="1:8">
      <c r="A52" s="6">
        <v>825</v>
      </c>
      <c r="B52" s="6">
        <v>46023.87</v>
      </c>
      <c r="C52" s="2">
        <f t="shared" si="2"/>
        <v>962769.77999999991</v>
      </c>
      <c r="D52" s="2">
        <f t="shared" si="3"/>
        <v>939757.84499999997</v>
      </c>
      <c r="E52" s="2">
        <f t="shared" si="4"/>
        <v>14673856.84</v>
      </c>
      <c r="F52" s="3">
        <f t="shared" si="0"/>
        <v>14.673856839999999</v>
      </c>
      <c r="G52" s="4">
        <f t="shared" si="1"/>
        <v>14673856840</v>
      </c>
      <c r="H52" s="5" t="s">
        <v>7</v>
      </c>
    </row>
    <row r="53" spans="1:8">
      <c r="A53" s="6">
        <v>826</v>
      </c>
      <c r="B53" s="6">
        <v>44777.31</v>
      </c>
      <c r="C53" s="2">
        <f t="shared" si="2"/>
        <v>1007547.0899999999</v>
      </c>
      <c r="D53" s="2">
        <f t="shared" si="3"/>
        <v>985158.43499999982</v>
      </c>
      <c r="E53" s="2">
        <f t="shared" si="4"/>
        <v>15659015.275</v>
      </c>
      <c r="F53" s="3">
        <f t="shared" si="0"/>
        <v>15.659015275</v>
      </c>
      <c r="G53" s="4">
        <f t="shared" si="1"/>
        <v>15659015275</v>
      </c>
      <c r="H53" s="5" t="s">
        <v>7</v>
      </c>
    </row>
    <row r="54" spans="1:8">
      <c r="A54" s="6">
        <v>827</v>
      </c>
      <c r="B54" s="6">
        <v>46693.22</v>
      </c>
      <c r="C54" s="2">
        <f t="shared" si="2"/>
        <v>1054240.3099999998</v>
      </c>
      <c r="D54" s="2">
        <f t="shared" si="3"/>
        <v>1030893.6999999998</v>
      </c>
      <c r="E54" s="2">
        <f t="shared" si="4"/>
        <v>16689908.975</v>
      </c>
      <c r="F54" s="3">
        <f t="shared" si="0"/>
        <v>16.689908974999998</v>
      </c>
      <c r="G54" s="4">
        <f t="shared" si="1"/>
        <v>16689908975</v>
      </c>
      <c r="H54" s="5" t="s">
        <v>7</v>
      </c>
    </row>
    <row r="55" spans="1:8">
      <c r="A55" s="6">
        <v>828</v>
      </c>
      <c r="B55" s="6">
        <v>49427.95</v>
      </c>
      <c r="C55" s="2">
        <f t="shared" si="2"/>
        <v>1103668.2599999998</v>
      </c>
      <c r="D55" s="2">
        <f t="shared" si="3"/>
        <v>1078954.2849999997</v>
      </c>
      <c r="E55" s="2">
        <f t="shared" si="4"/>
        <v>17768863.259999998</v>
      </c>
      <c r="F55" s="3">
        <f t="shared" si="0"/>
        <v>17.768863259999996</v>
      </c>
      <c r="G55" s="4">
        <f t="shared" si="1"/>
        <v>17768863259.999996</v>
      </c>
      <c r="H55" s="5" t="s">
        <v>7</v>
      </c>
    </row>
    <row r="56" spans="1:8">
      <c r="A56" s="6">
        <v>829</v>
      </c>
      <c r="B56" s="6">
        <v>51144.76</v>
      </c>
      <c r="C56" s="2">
        <f t="shared" si="2"/>
        <v>1154813.0199999998</v>
      </c>
      <c r="D56" s="2">
        <f t="shared" si="3"/>
        <v>1129240.6399999997</v>
      </c>
      <c r="E56" s="2">
        <f t="shared" si="4"/>
        <v>18898103.899999999</v>
      </c>
      <c r="F56" s="3">
        <f t="shared" si="0"/>
        <v>18.898103899999999</v>
      </c>
      <c r="G56" s="4">
        <f t="shared" si="1"/>
        <v>18898103900</v>
      </c>
      <c r="H56" s="5" t="s">
        <v>7</v>
      </c>
    </row>
    <row r="57" spans="1:8">
      <c r="A57" s="6">
        <v>830</v>
      </c>
      <c r="B57" s="6">
        <v>48549.53</v>
      </c>
      <c r="C57" s="2">
        <f t="shared" si="2"/>
        <v>1203362.5499999998</v>
      </c>
      <c r="D57" s="2">
        <f t="shared" si="3"/>
        <v>1179087.7849999997</v>
      </c>
      <c r="E57" s="2">
        <f t="shared" si="4"/>
        <v>20077191.684999999</v>
      </c>
      <c r="F57" s="3">
        <f t="shared" si="0"/>
        <v>20.077191684999999</v>
      </c>
      <c r="G57" s="4">
        <f t="shared" si="1"/>
        <v>20077191685</v>
      </c>
      <c r="H57" s="5" t="s">
        <v>7</v>
      </c>
    </row>
    <row r="58" spans="1:8">
      <c r="A58" s="6">
        <v>831</v>
      </c>
      <c r="B58" s="6">
        <v>49749.24</v>
      </c>
      <c r="C58" s="2">
        <f t="shared" si="2"/>
        <v>1253111.7899999998</v>
      </c>
      <c r="D58" s="2">
        <f t="shared" si="3"/>
        <v>1228237.17</v>
      </c>
      <c r="E58" s="2">
        <f t="shared" si="4"/>
        <v>21305428.854999997</v>
      </c>
      <c r="F58" s="3">
        <f t="shared" si="0"/>
        <v>21.305428854999995</v>
      </c>
      <c r="G58" s="4">
        <f t="shared" si="1"/>
        <v>21305428854.999996</v>
      </c>
      <c r="H58" s="5" t="s">
        <v>7</v>
      </c>
    </row>
    <row r="59" spans="1:8">
      <c r="A59" s="6">
        <v>832</v>
      </c>
      <c r="B59" s="6">
        <v>50758.63</v>
      </c>
      <c r="C59" s="2">
        <f t="shared" si="2"/>
        <v>1303870.4199999997</v>
      </c>
      <c r="D59" s="2">
        <f t="shared" si="3"/>
        <v>1278491.1049999997</v>
      </c>
      <c r="E59" s="2">
        <f t="shared" si="4"/>
        <v>22583919.959999997</v>
      </c>
      <c r="F59" s="3">
        <f t="shared" si="0"/>
        <v>22.583919959999996</v>
      </c>
      <c r="G59" s="4">
        <f t="shared" si="1"/>
        <v>22583919959.999996</v>
      </c>
      <c r="H59" s="5" t="s">
        <v>7</v>
      </c>
    </row>
    <row r="60" spans="1:8">
      <c r="A60" s="6">
        <v>833</v>
      </c>
      <c r="B60" s="6">
        <v>51198.53</v>
      </c>
      <c r="C60" s="2">
        <f t="shared" si="2"/>
        <v>1355068.9499999997</v>
      </c>
      <c r="D60" s="2">
        <f t="shared" si="3"/>
        <v>1329469.6849999996</v>
      </c>
      <c r="E60" s="2">
        <f t="shared" si="4"/>
        <v>23913389.644999996</v>
      </c>
      <c r="F60" s="3">
        <f t="shared" si="0"/>
        <v>23.913389644999995</v>
      </c>
      <c r="G60" s="4">
        <f t="shared" si="1"/>
        <v>23913389644.999996</v>
      </c>
      <c r="H60" s="5" t="s">
        <v>7</v>
      </c>
    </row>
    <row r="61" spans="1:8">
      <c r="A61" s="6">
        <v>834</v>
      </c>
      <c r="B61" s="6">
        <v>51515.4</v>
      </c>
      <c r="C61" s="2">
        <f t="shared" si="2"/>
        <v>1406584.3499999996</v>
      </c>
      <c r="D61" s="2">
        <f t="shared" si="3"/>
        <v>1380826.6499999997</v>
      </c>
      <c r="E61" s="2">
        <f t="shared" si="4"/>
        <v>25294216.294999994</v>
      </c>
      <c r="F61" s="3">
        <f t="shared" si="0"/>
        <v>25.294216294999995</v>
      </c>
      <c r="G61" s="4">
        <f t="shared" si="1"/>
        <v>25294216294.999996</v>
      </c>
      <c r="H61" s="5" t="s">
        <v>7</v>
      </c>
    </row>
    <row r="62" spans="1:8">
      <c r="A62" s="6">
        <v>835</v>
      </c>
      <c r="B62" s="6">
        <v>53051.32</v>
      </c>
      <c r="C62" s="2">
        <f t="shared" si="2"/>
        <v>1459635.6699999997</v>
      </c>
      <c r="D62" s="2">
        <f t="shared" si="3"/>
        <v>1433110.0099999998</v>
      </c>
      <c r="E62" s="2">
        <f t="shared" si="4"/>
        <v>26727326.304999992</v>
      </c>
      <c r="F62" s="3">
        <f t="shared" si="0"/>
        <v>26.727326304999991</v>
      </c>
      <c r="G62" s="4">
        <f t="shared" si="1"/>
        <v>26727326304.999992</v>
      </c>
      <c r="H62" s="5" t="s">
        <v>7</v>
      </c>
    </row>
    <row r="63" spans="1:8">
      <c r="A63" s="6">
        <v>836</v>
      </c>
      <c r="B63" s="6">
        <v>53637.68</v>
      </c>
      <c r="C63" s="2">
        <f t="shared" si="2"/>
        <v>1513273.3499999996</v>
      </c>
      <c r="D63" s="2">
        <f t="shared" si="3"/>
        <v>1486454.5099999998</v>
      </c>
      <c r="E63" s="2">
        <f t="shared" si="4"/>
        <v>28213780.81499999</v>
      </c>
      <c r="F63" s="3">
        <f t="shared" si="0"/>
        <v>28.213780814999989</v>
      </c>
      <c r="G63" s="4">
        <f t="shared" si="1"/>
        <v>28213780814.999989</v>
      </c>
      <c r="H63" s="5" t="s">
        <v>7</v>
      </c>
    </row>
    <row r="64" spans="1:8">
      <c r="A64" s="6">
        <v>837</v>
      </c>
      <c r="B64" s="6">
        <v>53748.46</v>
      </c>
      <c r="C64" s="2">
        <f t="shared" si="2"/>
        <v>1567021.8099999996</v>
      </c>
      <c r="D64" s="2">
        <f t="shared" si="3"/>
        <v>1540147.5799999996</v>
      </c>
      <c r="E64" s="2">
        <f t="shared" si="4"/>
        <v>29753928.394999988</v>
      </c>
      <c r="F64" s="3">
        <f t="shared" si="0"/>
        <v>29.753928394999988</v>
      </c>
      <c r="G64" s="4">
        <f t="shared" si="1"/>
        <v>29753928394.999989</v>
      </c>
      <c r="H64" s="5" t="s">
        <v>7</v>
      </c>
    </row>
    <row r="65" spans="1:8">
      <c r="A65" s="6">
        <v>838</v>
      </c>
      <c r="B65" s="6">
        <v>54601.07</v>
      </c>
      <c r="C65" s="2">
        <f t="shared" si="2"/>
        <v>1621622.8799999997</v>
      </c>
      <c r="D65" s="2">
        <f t="shared" si="3"/>
        <v>1594322.3449999997</v>
      </c>
      <c r="E65" s="2">
        <f t="shared" si="4"/>
        <v>31348250.739999987</v>
      </c>
      <c r="F65" s="3">
        <f t="shared" si="0"/>
        <v>31.348250739999987</v>
      </c>
      <c r="G65" s="4">
        <f t="shared" si="1"/>
        <v>31348250739.999989</v>
      </c>
      <c r="H65" s="5" t="s">
        <v>7</v>
      </c>
    </row>
    <row r="66" spans="1:8">
      <c r="A66" s="6">
        <v>839</v>
      </c>
      <c r="B66" s="6">
        <v>55497.21</v>
      </c>
      <c r="C66" s="2">
        <f t="shared" si="2"/>
        <v>1677120.0899999996</v>
      </c>
      <c r="D66" s="2">
        <f t="shared" si="3"/>
        <v>1649371.4849999996</v>
      </c>
      <c r="E66" s="2">
        <f t="shared" si="4"/>
        <v>32997622.224999987</v>
      </c>
      <c r="F66" s="3">
        <f t="shared" ref="F66:F129" si="5">E66/1000000</f>
        <v>32.997622224999986</v>
      </c>
      <c r="G66" s="4">
        <f t="shared" ref="G66:G129" si="6">E66*1000</f>
        <v>32997622224.999985</v>
      </c>
      <c r="H66" s="5" t="s">
        <v>7</v>
      </c>
    </row>
    <row r="67" spans="1:8">
      <c r="A67" s="6">
        <v>840</v>
      </c>
      <c r="B67" s="6">
        <v>52784.61</v>
      </c>
      <c r="C67" s="2">
        <f t="shared" ref="C67:C130" si="7">C66+B67</f>
        <v>1729904.6999999997</v>
      </c>
      <c r="D67" s="2">
        <f t="shared" ref="D67:D130" si="8">(C66+C67)/2*(A67-A66)</f>
        <v>1703512.3949999996</v>
      </c>
      <c r="E67" s="2">
        <f t="shared" ref="E67:E130" si="9">E66+D67</f>
        <v>34701134.61999999</v>
      </c>
      <c r="F67" s="3">
        <f t="shared" si="5"/>
        <v>34.701134619999991</v>
      </c>
      <c r="G67" s="4">
        <f t="shared" si="6"/>
        <v>34701134619.999992</v>
      </c>
      <c r="H67" s="5" t="s">
        <v>7</v>
      </c>
    </row>
    <row r="68" spans="1:8">
      <c r="A68" s="6">
        <v>841</v>
      </c>
      <c r="B68" s="6">
        <v>49103.55</v>
      </c>
      <c r="C68" s="2">
        <f t="shared" si="7"/>
        <v>1779008.2499999998</v>
      </c>
      <c r="D68" s="2">
        <f t="shared" si="8"/>
        <v>1754456.4749999996</v>
      </c>
      <c r="E68" s="2">
        <f t="shared" si="9"/>
        <v>36455591.094999991</v>
      </c>
      <c r="F68" s="3">
        <f t="shared" si="5"/>
        <v>36.455591094999988</v>
      </c>
      <c r="G68" s="4">
        <f t="shared" si="6"/>
        <v>36455591094.999992</v>
      </c>
      <c r="H68" s="5" t="s">
        <v>7</v>
      </c>
    </row>
    <row r="69" spans="1:8">
      <c r="A69" s="6">
        <v>842</v>
      </c>
      <c r="B69" s="6">
        <v>49921.82</v>
      </c>
      <c r="C69" s="2">
        <f t="shared" si="7"/>
        <v>1828930.0699999998</v>
      </c>
      <c r="D69" s="2">
        <f t="shared" si="8"/>
        <v>1803969.1599999997</v>
      </c>
      <c r="E69" s="2">
        <f t="shared" si="9"/>
        <v>38259560.254999988</v>
      </c>
      <c r="F69" s="3">
        <f t="shared" si="5"/>
        <v>38.25956025499999</v>
      </c>
      <c r="G69" s="4">
        <f t="shared" si="6"/>
        <v>38259560254.999985</v>
      </c>
      <c r="H69" s="5" t="s">
        <v>7</v>
      </c>
    </row>
    <row r="70" spans="1:8">
      <c r="A70" s="6">
        <v>843</v>
      </c>
      <c r="B70" s="6">
        <v>49921.03</v>
      </c>
      <c r="C70" s="2">
        <f t="shared" si="7"/>
        <v>1878851.0999999999</v>
      </c>
      <c r="D70" s="2">
        <f t="shared" si="8"/>
        <v>1853890.585</v>
      </c>
      <c r="E70" s="2">
        <f t="shared" si="9"/>
        <v>40113450.839999989</v>
      </c>
      <c r="F70" s="3">
        <f t="shared" si="5"/>
        <v>40.113450839999992</v>
      </c>
      <c r="G70" s="4">
        <f t="shared" si="6"/>
        <v>40113450839.999992</v>
      </c>
      <c r="H70" s="5" t="s">
        <v>7</v>
      </c>
    </row>
    <row r="71" spans="1:8">
      <c r="A71" s="6">
        <v>844</v>
      </c>
      <c r="B71" s="6">
        <v>47408.46</v>
      </c>
      <c r="C71" s="2">
        <f t="shared" si="7"/>
        <v>1926259.5599999998</v>
      </c>
      <c r="D71" s="2">
        <f t="shared" si="8"/>
        <v>1902555.3299999998</v>
      </c>
      <c r="E71" s="2">
        <f t="shared" si="9"/>
        <v>42016006.169999987</v>
      </c>
      <c r="F71" s="3">
        <f t="shared" si="5"/>
        <v>42.01600616999999</v>
      </c>
      <c r="G71" s="4">
        <f t="shared" si="6"/>
        <v>42016006169.999985</v>
      </c>
      <c r="H71" s="5" t="s">
        <v>7</v>
      </c>
    </row>
    <row r="72" spans="1:8">
      <c r="A72" s="6">
        <v>845</v>
      </c>
      <c r="B72" s="6">
        <v>45755.78</v>
      </c>
      <c r="C72" s="2">
        <f t="shared" si="7"/>
        <v>1972015.3399999999</v>
      </c>
      <c r="D72" s="2">
        <f t="shared" si="8"/>
        <v>1949137.4499999997</v>
      </c>
      <c r="E72" s="2">
        <f t="shared" si="9"/>
        <v>43965143.61999999</v>
      </c>
      <c r="F72" s="3">
        <f t="shared" si="5"/>
        <v>43.965143619999992</v>
      </c>
      <c r="G72" s="4">
        <f t="shared" si="6"/>
        <v>43965143619.999992</v>
      </c>
      <c r="H72" s="5" t="s">
        <v>7</v>
      </c>
    </row>
    <row r="73" spans="1:8">
      <c r="A73" s="6">
        <v>846</v>
      </c>
      <c r="B73" s="6">
        <v>44793.52</v>
      </c>
      <c r="C73" s="2">
        <f t="shared" si="7"/>
        <v>2016808.8599999999</v>
      </c>
      <c r="D73" s="2">
        <f t="shared" si="8"/>
        <v>1994412.0999999999</v>
      </c>
      <c r="E73" s="2">
        <f t="shared" si="9"/>
        <v>45959555.719999991</v>
      </c>
      <c r="F73" s="3">
        <f t="shared" si="5"/>
        <v>45.95955571999999</v>
      </c>
      <c r="G73" s="4">
        <f t="shared" si="6"/>
        <v>45959555719.999992</v>
      </c>
      <c r="H73" s="5" t="s">
        <v>7</v>
      </c>
    </row>
    <row r="74" spans="1:8">
      <c r="A74" s="6">
        <v>847</v>
      </c>
      <c r="B74" s="6">
        <v>45272.19</v>
      </c>
      <c r="C74" s="2">
        <f t="shared" si="7"/>
        <v>2062081.0499999998</v>
      </c>
      <c r="D74" s="2">
        <f t="shared" si="8"/>
        <v>2039444.9549999998</v>
      </c>
      <c r="E74" s="2">
        <f t="shared" si="9"/>
        <v>47999000.67499999</v>
      </c>
      <c r="F74" s="3">
        <f t="shared" si="5"/>
        <v>47.999000674999991</v>
      </c>
      <c r="G74" s="4">
        <f t="shared" si="6"/>
        <v>47999000674.999992</v>
      </c>
      <c r="H74" s="5" t="s">
        <v>7</v>
      </c>
    </row>
    <row r="75" spans="1:8">
      <c r="A75" s="6">
        <v>848</v>
      </c>
      <c r="B75" s="6">
        <v>43396.84</v>
      </c>
      <c r="C75" s="2">
        <f t="shared" si="7"/>
        <v>2105477.8899999997</v>
      </c>
      <c r="D75" s="2">
        <f t="shared" si="8"/>
        <v>2083779.4699999997</v>
      </c>
      <c r="E75" s="2">
        <f t="shared" si="9"/>
        <v>50082780.144999988</v>
      </c>
      <c r="F75" s="3">
        <f t="shared" si="5"/>
        <v>50.082780144999987</v>
      </c>
      <c r="G75" s="4">
        <f t="shared" si="6"/>
        <v>50082780144.999985</v>
      </c>
      <c r="H75" s="5" t="s">
        <v>7</v>
      </c>
    </row>
    <row r="76" spans="1:8">
      <c r="A76" s="6">
        <v>849</v>
      </c>
      <c r="B76" s="6">
        <v>42772.07</v>
      </c>
      <c r="C76" s="2">
        <f t="shared" si="7"/>
        <v>2148249.9599999995</v>
      </c>
      <c r="D76" s="2">
        <f t="shared" si="8"/>
        <v>2126863.9249999998</v>
      </c>
      <c r="E76" s="2">
        <f t="shared" si="9"/>
        <v>52209644.069999985</v>
      </c>
      <c r="F76" s="3">
        <f t="shared" si="5"/>
        <v>52.209644069999989</v>
      </c>
      <c r="G76" s="4">
        <f t="shared" si="6"/>
        <v>52209644069.999985</v>
      </c>
      <c r="H76" s="5" t="s">
        <v>7</v>
      </c>
    </row>
    <row r="77" spans="1:8">
      <c r="A77" s="6">
        <v>850</v>
      </c>
      <c r="B77" s="6">
        <v>44326.69</v>
      </c>
      <c r="C77" s="2">
        <f t="shared" si="7"/>
        <v>2192576.6499999994</v>
      </c>
      <c r="D77" s="2">
        <f t="shared" si="8"/>
        <v>2170413.3049999997</v>
      </c>
      <c r="E77" s="2">
        <f t="shared" si="9"/>
        <v>54380057.374999985</v>
      </c>
      <c r="F77" s="3">
        <f t="shared" si="5"/>
        <v>54.380057374999986</v>
      </c>
      <c r="G77" s="4">
        <f t="shared" si="6"/>
        <v>54380057374.999985</v>
      </c>
      <c r="H77" s="5" t="s">
        <v>7</v>
      </c>
    </row>
    <row r="78" spans="1:8">
      <c r="A78" s="6">
        <v>851</v>
      </c>
      <c r="B78" s="6">
        <v>42476.56</v>
      </c>
      <c r="C78" s="2">
        <f t="shared" si="7"/>
        <v>2235053.2099999995</v>
      </c>
      <c r="D78" s="2">
        <f t="shared" si="8"/>
        <v>2213814.9299999997</v>
      </c>
      <c r="E78" s="2">
        <f t="shared" si="9"/>
        <v>56593872.304999985</v>
      </c>
      <c r="F78" s="3">
        <f t="shared" si="5"/>
        <v>56.593872304999984</v>
      </c>
      <c r="G78" s="4">
        <f t="shared" si="6"/>
        <v>56593872304.999985</v>
      </c>
      <c r="H78" s="5" t="s">
        <v>7</v>
      </c>
    </row>
    <row r="79" spans="1:8">
      <c r="A79" s="6">
        <v>852</v>
      </c>
      <c r="B79" s="6">
        <v>41357.79</v>
      </c>
      <c r="C79" s="2">
        <f t="shared" si="7"/>
        <v>2276410.9999999995</v>
      </c>
      <c r="D79" s="2">
        <f t="shared" si="8"/>
        <v>2255732.1049999995</v>
      </c>
      <c r="E79" s="2">
        <f t="shared" si="9"/>
        <v>58849604.409999982</v>
      </c>
      <c r="F79" s="3">
        <f t="shared" si="5"/>
        <v>58.849604409999984</v>
      </c>
      <c r="G79" s="4">
        <f t="shared" si="6"/>
        <v>58849604409.999985</v>
      </c>
      <c r="H79" s="5" t="s">
        <v>7</v>
      </c>
    </row>
    <row r="80" spans="1:8">
      <c r="A80" s="6">
        <v>853</v>
      </c>
      <c r="B80" s="6">
        <v>41406.71</v>
      </c>
      <c r="C80" s="2">
        <f t="shared" si="7"/>
        <v>2317817.7099999995</v>
      </c>
      <c r="D80" s="2">
        <f t="shared" si="8"/>
        <v>2297114.3549999995</v>
      </c>
      <c r="E80" s="2">
        <f t="shared" si="9"/>
        <v>61146718.764999978</v>
      </c>
      <c r="F80" s="3">
        <f t="shared" si="5"/>
        <v>61.146718764999981</v>
      </c>
      <c r="G80" s="4">
        <f t="shared" si="6"/>
        <v>61146718764.999977</v>
      </c>
      <c r="H80" s="5" t="s">
        <v>7</v>
      </c>
    </row>
    <row r="81" spans="1:8">
      <c r="A81" s="6">
        <v>854</v>
      </c>
      <c r="B81" s="6">
        <v>39540.06</v>
      </c>
      <c r="C81" s="2">
        <f t="shared" si="7"/>
        <v>2357357.7699999996</v>
      </c>
      <c r="D81" s="2">
        <f t="shared" si="8"/>
        <v>2337587.7399999993</v>
      </c>
      <c r="E81" s="2">
        <f t="shared" si="9"/>
        <v>63484306.50499998</v>
      </c>
      <c r="F81" s="3">
        <f t="shared" si="5"/>
        <v>63.484306504999978</v>
      </c>
      <c r="G81" s="4">
        <f t="shared" si="6"/>
        <v>63484306504.999977</v>
      </c>
      <c r="H81" s="5" t="s">
        <v>7</v>
      </c>
    </row>
    <row r="82" spans="1:8">
      <c r="A82" s="6">
        <v>855</v>
      </c>
      <c r="B82" s="6">
        <v>38021.629999999997</v>
      </c>
      <c r="C82" s="2">
        <f t="shared" si="7"/>
        <v>2395379.3999999994</v>
      </c>
      <c r="D82" s="2">
        <f t="shared" si="8"/>
        <v>2376368.5849999995</v>
      </c>
      <c r="E82" s="2">
        <f t="shared" si="9"/>
        <v>65860675.089999981</v>
      </c>
      <c r="F82" s="3">
        <f t="shared" si="5"/>
        <v>65.860675089999987</v>
      </c>
      <c r="G82" s="4">
        <f t="shared" si="6"/>
        <v>65860675089.999985</v>
      </c>
      <c r="H82" s="5" t="s">
        <v>7</v>
      </c>
    </row>
    <row r="83" spans="1:8">
      <c r="A83" s="6">
        <v>856</v>
      </c>
      <c r="B83" s="6">
        <v>39118.01</v>
      </c>
      <c r="C83" s="2">
        <f t="shared" si="7"/>
        <v>2434497.4099999992</v>
      </c>
      <c r="D83" s="2">
        <f t="shared" si="8"/>
        <v>2414938.4049999993</v>
      </c>
      <c r="E83" s="2">
        <f t="shared" si="9"/>
        <v>68275613.494999975</v>
      </c>
      <c r="F83" s="3">
        <f t="shared" si="5"/>
        <v>68.275613494999973</v>
      </c>
      <c r="G83" s="4">
        <f t="shared" si="6"/>
        <v>68275613494.999977</v>
      </c>
      <c r="H83" s="5" t="s">
        <v>7</v>
      </c>
    </row>
    <row r="84" spans="1:8">
      <c r="A84" s="6">
        <v>857</v>
      </c>
      <c r="B84" s="6">
        <v>39721.519999999997</v>
      </c>
      <c r="C84" s="2">
        <f t="shared" si="7"/>
        <v>2474218.9299999992</v>
      </c>
      <c r="D84" s="2">
        <f t="shared" si="8"/>
        <v>2454358.169999999</v>
      </c>
      <c r="E84" s="2">
        <f t="shared" si="9"/>
        <v>70729971.664999977</v>
      </c>
      <c r="F84" s="3">
        <f t="shared" si="5"/>
        <v>70.729971664999979</v>
      </c>
      <c r="G84" s="4">
        <f t="shared" si="6"/>
        <v>70729971664.999969</v>
      </c>
      <c r="H84" s="5" t="s">
        <v>7</v>
      </c>
    </row>
    <row r="85" spans="1:8">
      <c r="A85" s="6">
        <v>858</v>
      </c>
      <c r="B85" s="6">
        <v>41273.53</v>
      </c>
      <c r="C85" s="2">
        <f t="shared" si="7"/>
        <v>2515492.459999999</v>
      </c>
      <c r="D85" s="2">
        <f t="shared" si="8"/>
        <v>2494855.6949999994</v>
      </c>
      <c r="E85" s="2">
        <f t="shared" si="9"/>
        <v>73224827.35999997</v>
      </c>
      <c r="F85" s="3">
        <f t="shared" si="5"/>
        <v>73.224827359999964</v>
      </c>
      <c r="G85" s="4">
        <f t="shared" si="6"/>
        <v>73224827359.999969</v>
      </c>
      <c r="H85" s="5" t="s">
        <v>7</v>
      </c>
    </row>
    <row r="86" spans="1:8">
      <c r="A86" s="6">
        <v>859</v>
      </c>
      <c r="B86" s="6">
        <v>41442.74</v>
      </c>
      <c r="C86" s="2">
        <f t="shared" si="7"/>
        <v>2556935.1999999993</v>
      </c>
      <c r="D86" s="2">
        <f t="shared" si="8"/>
        <v>2536213.8299999991</v>
      </c>
      <c r="E86" s="2">
        <f t="shared" si="9"/>
        <v>75761041.189999968</v>
      </c>
      <c r="F86" s="3">
        <f t="shared" si="5"/>
        <v>75.761041189999972</v>
      </c>
      <c r="G86" s="4">
        <f t="shared" si="6"/>
        <v>75761041189.999969</v>
      </c>
      <c r="H86" s="5" t="s">
        <v>7</v>
      </c>
    </row>
    <row r="87" spans="1:8">
      <c r="A87" s="6">
        <v>860</v>
      </c>
      <c r="B87" s="6">
        <v>38904.19</v>
      </c>
      <c r="C87" s="2">
        <f t="shared" si="7"/>
        <v>2595839.3899999992</v>
      </c>
      <c r="D87" s="2">
        <f t="shared" si="8"/>
        <v>2576387.294999999</v>
      </c>
      <c r="E87" s="2">
        <f t="shared" si="9"/>
        <v>78337428.48499997</v>
      </c>
      <c r="F87" s="3">
        <f t="shared" si="5"/>
        <v>78.337428484999975</v>
      </c>
      <c r="G87" s="4">
        <f t="shared" si="6"/>
        <v>78337428484.999969</v>
      </c>
      <c r="H87" s="5" t="s">
        <v>7</v>
      </c>
    </row>
    <row r="88" spans="1:8">
      <c r="A88" s="6">
        <v>861</v>
      </c>
      <c r="B88" s="6">
        <v>36466.97</v>
      </c>
      <c r="C88" s="2">
        <f t="shared" si="7"/>
        <v>2632306.3599999994</v>
      </c>
      <c r="D88" s="2">
        <f t="shared" si="8"/>
        <v>2614072.8749999991</v>
      </c>
      <c r="E88" s="2">
        <f t="shared" si="9"/>
        <v>80951501.35999997</v>
      </c>
      <c r="F88" s="3">
        <f t="shared" si="5"/>
        <v>80.951501359999966</v>
      </c>
      <c r="G88" s="4">
        <f t="shared" si="6"/>
        <v>80951501359.999969</v>
      </c>
      <c r="H88" s="5" t="s">
        <v>7</v>
      </c>
    </row>
    <row r="89" spans="1:8">
      <c r="A89" s="6">
        <v>862</v>
      </c>
      <c r="B89" s="6">
        <v>36385.5</v>
      </c>
      <c r="C89" s="2">
        <f t="shared" si="7"/>
        <v>2668691.8599999994</v>
      </c>
      <c r="D89" s="2">
        <f t="shared" si="8"/>
        <v>2650499.1099999994</v>
      </c>
      <c r="E89" s="2">
        <f t="shared" si="9"/>
        <v>83602000.469999969</v>
      </c>
      <c r="F89" s="3">
        <f t="shared" si="5"/>
        <v>83.602000469999965</v>
      </c>
      <c r="G89" s="4">
        <f t="shared" si="6"/>
        <v>83602000469.999969</v>
      </c>
      <c r="H89" s="5" t="s">
        <v>7</v>
      </c>
    </row>
    <row r="90" spans="1:8">
      <c r="A90" s="6">
        <v>863</v>
      </c>
      <c r="B90" s="6">
        <v>36059.11</v>
      </c>
      <c r="C90" s="2">
        <f t="shared" si="7"/>
        <v>2704750.9699999993</v>
      </c>
      <c r="D90" s="2">
        <f t="shared" si="8"/>
        <v>2686721.4149999991</v>
      </c>
      <c r="E90" s="2">
        <f t="shared" si="9"/>
        <v>86288721.884999961</v>
      </c>
      <c r="F90" s="3">
        <f t="shared" si="5"/>
        <v>86.288721884999958</v>
      </c>
      <c r="G90" s="4">
        <f t="shared" si="6"/>
        <v>86288721884.999954</v>
      </c>
      <c r="H90" s="5" t="s">
        <v>7</v>
      </c>
    </row>
    <row r="91" spans="1:8">
      <c r="A91" s="6">
        <v>864</v>
      </c>
      <c r="B91" s="6">
        <v>36145.85</v>
      </c>
      <c r="C91" s="2">
        <f t="shared" si="7"/>
        <v>2740896.8199999994</v>
      </c>
      <c r="D91" s="2">
        <f t="shared" si="8"/>
        <v>2722823.8949999996</v>
      </c>
      <c r="E91" s="2">
        <f t="shared" si="9"/>
        <v>89011545.779999956</v>
      </c>
      <c r="F91" s="3">
        <f t="shared" si="5"/>
        <v>89.011545779999963</v>
      </c>
      <c r="G91" s="4">
        <f t="shared" si="6"/>
        <v>89011545779.999954</v>
      </c>
      <c r="H91" s="5" t="s">
        <v>7</v>
      </c>
    </row>
    <row r="92" spans="1:8">
      <c r="A92" s="6">
        <v>865</v>
      </c>
      <c r="B92" s="6">
        <v>36508.17</v>
      </c>
      <c r="C92" s="2">
        <f t="shared" si="7"/>
        <v>2777404.9899999993</v>
      </c>
      <c r="D92" s="2">
        <f t="shared" si="8"/>
        <v>2759150.9049999993</v>
      </c>
      <c r="E92" s="2">
        <f t="shared" si="9"/>
        <v>91770696.684999958</v>
      </c>
      <c r="F92" s="3">
        <f t="shared" si="5"/>
        <v>91.770696684999962</v>
      </c>
      <c r="G92" s="4">
        <f t="shared" si="6"/>
        <v>91770696684.999954</v>
      </c>
      <c r="H92" s="5" t="s">
        <v>7</v>
      </c>
    </row>
    <row r="93" spans="1:8">
      <c r="A93" s="6">
        <v>866</v>
      </c>
      <c r="B93" s="6">
        <v>36964.800000000003</v>
      </c>
      <c r="C93" s="2">
        <f t="shared" si="7"/>
        <v>2814369.7899999991</v>
      </c>
      <c r="D93" s="2">
        <f t="shared" si="8"/>
        <v>2795887.3899999992</v>
      </c>
      <c r="E93" s="2">
        <f t="shared" si="9"/>
        <v>94566584.074999958</v>
      </c>
      <c r="F93" s="3">
        <f t="shared" si="5"/>
        <v>94.566584074999952</v>
      </c>
      <c r="G93" s="4">
        <f t="shared" si="6"/>
        <v>94566584074.999954</v>
      </c>
      <c r="H93" s="5" t="s">
        <v>7</v>
      </c>
    </row>
    <row r="94" spans="1:8">
      <c r="A94" s="6">
        <v>867</v>
      </c>
      <c r="B94" s="6">
        <v>36736.53</v>
      </c>
      <c r="C94" s="2">
        <f t="shared" si="7"/>
        <v>2851106.3199999989</v>
      </c>
      <c r="D94" s="2">
        <f t="shared" si="8"/>
        <v>2832738.0549999988</v>
      </c>
      <c r="E94" s="2">
        <f t="shared" si="9"/>
        <v>97399322.129999951</v>
      </c>
      <c r="F94" s="3">
        <f t="shared" si="5"/>
        <v>97.399322129999945</v>
      </c>
      <c r="G94" s="4">
        <f t="shared" si="6"/>
        <v>97399322129.999954</v>
      </c>
      <c r="H94" s="5" t="s">
        <v>7</v>
      </c>
    </row>
    <row r="95" spans="1:8">
      <c r="A95" s="6">
        <v>868</v>
      </c>
      <c r="B95" s="6">
        <v>36884.47</v>
      </c>
      <c r="C95" s="2">
        <f t="shared" si="7"/>
        <v>2887990.7899999991</v>
      </c>
      <c r="D95" s="2">
        <f t="shared" si="8"/>
        <v>2869548.5549999988</v>
      </c>
      <c r="E95" s="2">
        <f t="shared" si="9"/>
        <v>100268870.68499994</v>
      </c>
      <c r="F95" s="3">
        <f t="shared" si="5"/>
        <v>100.26887068499994</v>
      </c>
      <c r="G95" s="4">
        <f t="shared" si="6"/>
        <v>100268870684.99994</v>
      </c>
      <c r="H95" s="5" t="s">
        <v>7</v>
      </c>
    </row>
    <row r="96" spans="1:8">
      <c r="A96" s="6">
        <v>869</v>
      </c>
      <c r="B96" s="6">
        <v>36074.07</v>
      </c>
      <c r="C96" s="2">
        <f t="shared" si="7"/>
        <v>2924064.8599999989</v>
      </c>
      <c r="D96" s="2">
        <f t="shared" si="8"/>
        <v>2906027.8249999993</v>
      </c>
      <c r="E96" s="2">
        <f t="shared" si="9"/>
        <v>103174898.50999995</v>
      </c>
      <c r="F96" s="3">
        <f t="shared" si="5"/>
        <v>103.17489850999995</v>
      </c>
      <c r="G96" s="4">
        <f t="shared" si="6"/>
        <v>103174898509.99994</v>
      </c>
      <c r="H96" s="5" t="s">
        <v>7</v>
      </c>
    </row>
    <row r="97" spans="1:8">
      <c r="A97" s="6">
        <v>870</v>
      </c>
      <c r="B97" s="6">
        <v>36269.07</v>
      </c>
      <c r="C97" s="2">
        <f t="shared" si="7"/>
        <v>2960333.9299999988</v>
      </c>
      <c r="D97" s="2">
        <f t="shared" si="8"/>
        <v>2942199.3949999986</v>
      </c>
      <c r="E97" s="2">
        <f t="shared" si="9"/>
        <v>106117097.90499994</v>
      </c>
      <c r="F97" s="3">
        <f t="shared" si="5"/>
        <v>106.11709790499994</v>
      </c>
      <c r="G97" s="4">
        <f t="shared" si="6"/>
        <v>106117097904.99994</v>
      </c>
      <c r="H97" s="5" t="s">
        <v>7</v>
      </c>
    </row>
    <row r="98" spans="1:8">
      <c r="A98" s="6">
        <v>871</v>
      </c>
      <c r="B98" s="6">
        <v>36713.03</v>
      </c>
      <c r="C98" s="2">
        <f t="shared" si="7"/>
        <v>2997046.9599999986</v>
      </c>
      <c r="D98" s="2">
        <f t="shared" si="8"/>
        <v>2978690.4449999984</v>
      </c>
      <c r="E98" s="2">
        <f t="shared" si="9"/>
        <v>109095788.34999993</v>
      </c>
      <c r="F98" s="3">
        <f t="shared" si="5"/>
        <v>109.09578834999994</v>
      </c>
      <c r="G98" s="4">
        <f t="shared" si="6"/>
        <v>109095788349.99994</v>
      </c>
      <c r="H98" s="5" t="s">
        <v>7</v>
      </c>
    </row>
    <row r="99" spans="1:8">
      <c r="A99" s="6">
        <v>872</v>
      </c>
      <c r="B99" s="6">
        <v>35662.379999999997</v>
      </c>
      <c r="C99" s="2">
        <f t="shared" si="7"/>
        <v>3032709.3399999985</v>
      </c>
      <c r="D99" s="2">
        <f t="shared" si="8"/>
        <v>3014878.1499999985</v>
      </c>
      <c r="E99" s="2">
        <f t="shared" si="9"/>
        <v>112110666.49999994</v>
      </c>
      <c r="F99" s="3">
        <f t="shared" si="5"/>
        <v>112.11066649999994</v>
      </c>
      <c r="G99" s="4">
        <f t="shared" si="6"/>
        <v>112110666499.99994</v>
      </c>
      <c r="H99" s="5" t="s">
        <v>7</v>
      </c>
    </row>
    <row r="100" spans="1:8">
      <c r="A100" s="6">
        <v>873</v>
      </c>
      <c r="B100" s="6">
        <v>34195.15</v>
      </c>
      <c r="C100" s="2">
        <f t="shared" si="7"/>
        <v>3066904.4899999984</v>
      </c>
      <c r="D100" s="2">
        <f t="shared" si="8"/>
        <v>3049806.9149999982</v>
      </c>
      <c r="E100" s="2">
        <f t="shared" si="9"/>
        <v>115160473.41499993</v>
      </c>
      <c r="F100" s="3">
        <f t="shared" si="5"/>
        <v>115.16047341499993</v>
      </c>
      <c r="G100" s="4">
        <f t="shared" si="6"/>
        <v>115160473414.99994</v>
      </c>
      <c r="H100" s="5" t="s">
        <v>7</v>
      </c>
    </row>
    <row r="101" spans="1:8">
      <c r="A101" s="6">
        <v>874</v>
      </c>
      <c r="B101" s="6">
        <v>33908.230000000003</v>
      </c>
      <c r="C101" s="2">
        <f t="shared" si="7"/>
        <v>3100812.7199999983</v>
      </c>
      <c r="D101" s="2">
        <f t="shared" si="8"/>
        <v>3083858.6049999986</v>
      </c>
      <c r="E101" s="2">
        <f t="shared" si="9"/>
        <v>118244332.01999994</v>
      </c>
      <c r="F101" s="3">
        <f t="shared" si="5"/>
        <v>118.24433201999993</v>
      </c>
      <c r="G101" s="4">
        <f t="shared" si="6"/>
        <v>118244332019.99994</v>
      </c>
      <c r="H101" s="5" t="s">
        <v>7</v>
      </c>
    </row>
    <row r="102" spans="1:8">
      <c r="A102" s="6">
        <v>875</v>
      </c>
      <c r="B102" s="6">
        <v>34458.089999999997</v>
      </c>
      <c r="C102" s="2">
        <f t="shared" si="7"/>
        <v>3135270.8099999982</v>
      </c>
      <c r="D102" s="2">
        <f t="shared" si="8"/>
        <v>3118041.7649999983</v>
      </c>
      <c r="E102" s="2">
        <f t="shared" si="9"/>
        <v>121362373.78499994</v>
      </c>
      <c r="F102" s="3">
        <f t="shared" si="5"/>
        <v>121.36237378499993</v>
      </c>
      <c r="G102" s="4">
        <f t="shared" si="6"/>
        <v>121362373784.99994</v>
      </c>
      <c r="H102" s="5" t="s">
        <v>7</v>
      </c>
    </row>
    <row r="103" spans="1:8">
      <c r="A103" s="6">
        <v>876</v>
      </c>
      <c r="B103" s="6">
        <v>37025.18</v>
      </c>
      <c r="C103" s="2">
        <f t="shared" si="7"/>
        <v>3172295.9899999984</v>
      </c>
      <c r="D103" s="2">
        <f t="shared" si="8"/>
        <v>3153783.3999999985</v>
      </c>
      <c r="E103" s="2">
        <f t="shared" si="9"/>
        <v>124516157.18499994</v>
      </c>
      <c r="F103" s="3">
        <f t="shared" si="5"/>
        <v>124.51615718499994</v>
      </c>
      <c r="G103" s="4">
        <f t="shared" si="6"/>
        <v>124516157184.99994</v>
      </c>
      <c r="H103" s="5" t="s">
        <v>7</v>
      </c>
    </row>
    <row r="104" spans="1:8">
      <c r="A104" s="6">
        <v>877</v>
      </c>
      <c r="B104" s="6">
        <v>37753</v>
      </c>
      <c r="C104" s="2">
        <f t="shared" si="7"/>
        <v>3210048.9899999984</v>
      </c>
      <c r="D104" s="2">
        <f t="shared" si="8"/>
        <v>3191172.4899999984</v>
      </c>
      <c r="E104" s="2">
        <f t="shared" si="9"/>
        <v>127707329.67499994</v>
      </c>
      <c r="F104" s="3">
        <f t="shared" si="5"/>
        <v>127.70732967499994</v>
      </c>
      <c r="G104" s="4">
        <f t="shared" si="6"/>
        <v>127707329674.99994</v>
      </c>
      <c r="H104" s="5" t="s">
        <v>7</v>
      </c>
    </row>
    <row r="105" spans="1:8">
      <c r="A105" s="6">
        <v>878</v>
      </c>
      <c r="B105" s="6">
        <v>37075.760000000002</v>
      </c>
      <c r="C105" s="2">
        <f t="shared" si="7"/>
        <v>3247124.7499999981</v>
      </c>
      <c r="D105" s="2">
        <f t="shared" si="8"/>
        <v>3228586.8699999982</v>
      </c>
      <c r="E105" s="2">
        <f t="shared" si="9"/>
        <v>130935916.54499994</v>
      </c>
      <c r="F105" s="3">
        <f t="shared" si="5"/>
        <v>130.93591654499994</v>
      </c>
      <c r="G105" s="4">
        <f t="shared" si="6"/>
        <v>130935916544.99994</v>
      </c>
      <c r="H105" s="5" t="s">
        <v>7</v>
      </c>
    </row>
    <row r="106" spans="1:8">
      <c r="A106" s="6">
        <v>879</v>
      </c>
      <c r="B106" s="6">
        <v>36112.050000000003</v>
      </c>
      <c r="C106" s="2">
        <f t="shared" si="7"/>
        <v>3283236.799999998</v>
      </c>
      <c r="D106" s="2">
        <f t="shared" si="8"/>
        <v>3265180.774999998</v>
      </c>
      <c r="E106" s="2">
        <f t="shared" si="9"/>
        <v>134201097.31999993</v>
      </c>
      <c r="F106" s="3">
        <f t="shared" si="5"/>
        <v>134.20109731999995</v>
      </c>
      <c r="G106" s="4">
        <f t="shared" si="6"/>
        <v>134201097319.99994</v>
      </c>
      <c r="H106" s="5" t="s">
        <v>7</v>
      </c>
    </row>
    <row r="107" spans="1:8">
      <c r="A107" s="6">
        <v>880</v>
      </c>
      <c r="B107" s="6">
        <v>36802.74</v>
      </c>
      <c r="C107" s="2">
        <f t="shared" si="7"/>
        <v>3320039.5399999982</v>
      </c>
      <c r="D107" s="2">
        <f t="shared" si="8"/>
        <v>3301638.1699999981</v>
      </c>
      <c r="E107" s="2">
        <f t="shared" si="9"/>
        <v>137502735.48999992</v>
      </c>
      <c r="F107" s="3">
        <f t="shared" si="5"/>
        <v>137.50273548999991</v>
      </c>
      <c r="G107" s="4">
        <f t="shared" si="6"/>
        <v>137502735489.99991</v>
      </c>
      <c r="H107" s="5" t="s">
        <v>7</v>
      </c>
    </row>
    <row r="108" spans="1:8">
      <c r="A108" s="6">
        <v>881</v>
      </c>
      <c r="B108" s="6">
        <v>37724.54</v>
      </c>
      <c r="C108" s="2">
        <f t="shared" si="7"/>
        <v>3357764.0799999982</v>
      </c>
      <c r="D108" s="2">
        <f t="shared" si="8"/>
        <v>3338901.8099999982</v>
      </c>
      <c r="E108" s="2">
        <f t="shared" si="9"/>
        <v>140841637.29999992</v>
      </c>
      <c r="F108" s="3">
        <f t="shared" si="5"/>
        <v>140.84163729999992</v>
      </c>
      <c r="G108" s="4">
        <f t="shared" si="6"/>
        <v>140841637299.99991</v>
      </c>
      <c r="H108" s="5" t="s">
        <v>7</v>
      </c>
    </row>
    <row r="109" spans="1:8">
      <c r="A109" s="6">
        <v>882</v>
      </c>
      <c r="B109" s="6">
        <v>37432.32</v>
      </c>
      <c r="C109" s="2">
        <f t="shared" si="7"/>
        <v>3395196.399999998</v>
      </c>
      <c r="D109" s="2">
        <f t="shared" si="8"/>
        <v>3376480.2399999984</v>
      </c>
      <c r="E109" s="2">
        <f t="shared" si="9"/>
        <v>144218117.53999993</v>
      </c>
      <c r="F109" s="3">
        <f t="shared" si="5"/>
        <v>144.21811753999992</v>
      </c>
      <c r="G109" s="4">
        <f t="shared" si="6"/>
        <v>144218117539.99994</v>
      </c>
      <c r="H109" s="5" t="s">
        <v>7</v>
      </c>
    </row>
    <row r="110" spans="1:8">
      <c r="A110" s="6">
        <v>883</v>
      </c>
      <c r="B110" s="6">
        <v>37305.379999999997</v>
      </c>
      <c r="C110" s="2">
        <f t="shared" si="7"/>
        <v>3432501.7799999979</v>
      </c>
      <c r="D110" s="2">
        <f t="shared" si="8"/>
        <v>3413849.089999998</v>
      </c>
      <c r="E110" s="2">
        <f t="shared" si="9"/>
        <v>147631966.62999994</v>
      </c>
      <c r="F110" s="3">
        <f t="shared" si="5"/>
        <v>147.63196662999994</v>
      </c>
      <c r="G110" s="4">
        <f t="shared" si="6"/>
        <v>147631966629.99994</v>
      </c>
      <c r="H110" s="5" t="s">
        <v>7</v>
      </c>
    </row>
    <row r="111" spans="1:8">
      <c r="A111" s="6">
        <v>884</v>
      </c>
      <c r="B111" s="6">
        <v>37770.44</v>
      </c>
      <c r="C111" s="2">
        <f t="shared" si="7"/>
        <v>3470272.2199999979</v>
      </c>
      <c r="D111" s="2">
        <f t="shared" si="8"/>
        <v>3451386.9999999981</v>
      </c>
      <c r="E111" s="2">
        <f t="shared" si="9"/>
        <v>151083353.62999994</v>
      </c>
      <c r="F111" s="3">
        <f t="shared" si="5"/>
        <v>151.08335362999995</v>
      </c>
      <c r="G111" s="4">
        <f t="shared" si="6"/>
        <v>151083353629.99994</v>
      </c>
      <c r="H111" s="5" t="s">
        <v>7</v>
      </c>
    </row>
    <row r="112" spans="1:8">
      <c r="A112" s="6">
        <v>885</v>
      </c>
      <c r="B112" s="6">
        <v>39658.339999999997</v>
      </c>
      <c r="C112" s="2">
        <f t="shared" si="7"/>
        <v>3509930.5599999977</v>
      </c>
      <c r="D112" s="2">
        <f t="shared" si="8"/>
        <v>3490101.3899999978</v>
      </c>
      <c r="E112" s="2">
        <f t="shared" si="9"/>
        <v>154573455.01999992</v>
      </c>
      <c r="F112" s="3">
        <f t="shared" si="5"/>
        <v>154.57345501999993</v>
      </c>
      <c r="G112" s="4">
        <f t="shared" si="6"/>
        <v>154573455019.99991</v>
      </c>
      <c r="H112" s="5" t="s">
        <v>7</v>
      </c>
    </row>
    <row r="113" spans="1:8">
      <c r="A113" s="6">
        <v>886</v>
      </c>
      <c r="B113" s="6">
        <v>40132.42</v>
      </c>
      <c r="C113" s="2">
        <f t="shared" si="7"/>
        <v>3550062.9799999977</v>
      </c>
      <c r="D113" s="2">
        <f t="shared" si="8"/>
        <v>3529996.7699999977</v>
      </c>
      <c r="E113" s="2">
        <f t="shared" si="9"/>
        <v>158103451.78999993</v>
      </c>
      <c r="F113" s="3">
        <f t="shared" si="5"/>
        <v>158.10345178999992</v>
      </c>
      <c r="G113" s="4">
        <f t="shared" si="6"/>
        <v>158103451789.99994</v>
      </c>
      <c r="H113" s="5" t="s">
        <v>7</v>
      </c>
    </row>
    <row r="114" spans="1:8">
      <c r="A114" s="6">
        <v>887</v>
      </c>
      <c r="B114" s="6">
        <v>41187.480000000003</v>
      </c>
      <c r="C114" s="2">
        <f t="shared" si="7"/>
        <v>3591250.4599999976</v>
      </c>
      <c r="D114" s="2">
        <f t="shared" si="8"/>
        <v>3570656.7199999979</v>
      </c>
      <c r="E114" s="2">
        <f t="shared" si="9"/>
        <v>161674108.50999993</v>
      </c>
      <c r="F114" s="3">
        <f t="shared" si="5"/>
        <v>161.67410850999994</v>
      </c>
      <c r="G114" s="4">
        <f t="shared" si="6"/>
        <v>161674108509.99994</v>
      </c>
      <c r="H114" s="5" t="s">
        <v>7</v>
      </c>
    </row>
    <row r="115" spans="1:8">
      <c r="A115" s="6">
        <v>888</v>
      </c>
      <c r="B115" s="6">
        <v>42523.08</v>
      </c>
      <c r="C115" s="2">
        <f t="shared" si="7"/>
        <v>3633773.5399999977</v>
      </c>
      <c r="D115" s="2">
        <f t="shared" si="8"/>
        <v>3612511.9999999977</v>
      </c>
      <c r="E115" s="2">
        <f t="shared" si="9"/>
        <v>165286620.50999993</v>
      </c>
      <c r="F115" s="3">
        <f t="shared" si="5"/>
        <v>165.28662050999992</v>
      </c>
      <c r="G115" s="4">
        <f t="shared" si="6"/>
        <v>165286620509.99994</v>
      </c>
      <c r="H115" s="5" t="s">
        <v>7</v>
      </c>
    </row>
    <row r="116" spans="1:8">
      <c r="A116" s="6">
        <v>889</v>
      </c>
      <c r="B116" s="6">
        <v>43409.11</v>
      </c>
      <c r="C116" s="2">
        <f t="shared" si="7"/>
        <v>3677182.6499999976</v>
      </c>
      <c r="D116" s="2">
        <f t="shared" si="8"/>
        <v>3655478.0949999979</v>
      </c>
      <c r="E116" s="2">
        <f t="shared" si="9"/>
        <v>168942098.60499993</v>
      </c>
      <c r="F116" s="3">
        <f t="shared" si="5"/>
        <v>168.94209860499993</v>
      </c>
      <c r="G116" s="4">
        <f t="shared" si="6"/>
        <v>168942098604.99994</v>
      </c>
      <c r="H116" s="5" t="s">
        <v>7</v>
      </c>
    </row>
    <row r="117" spans="1:8">
      <c r="A117" s="6">
        <v>890</v>
      </c>
      <c r="B117" s="6">
        <v>42725.25</v>
      </c>
      <c r="C117" s="2">
        <f t="shared" si="7"/>
        <v>3719907.8999999976</v>
      </c>
      <c r="D117" s="2">
        <f t="shared" si="8"/>
        <v>3698545.2749999976</v>
      </c>
      <c r="E117" s="2">
        <f t="shared" si="9"/>
        <v>172640643.87999994</v>
      </c>
      <c r="F117" s="3">
        <f t="shared" si="5"/>
        <v>172.64064387999994</v>
      </c>
      <c r="G117" s="4">
        <f t="shared" si="6"/>
        <v>172640643879.99994</v>
      </c>
      <c r="H117" s="5" t="s">
        <v>7</v>
      </c>
    </row>
    <row r="118" spans="1:8">
      <c r="A118" s="6">
        <v>891</v>
      </c>
      <c r="B118" s="6">
        <v>42064.63</v>
      </c>
      <c r="C118" s="2">
        <f t="shared" si="7"/>
        <v>3761972.5299999975</v>
      </c>
      <c r="D118" s="2">
        <f t="shared" si="8"/>
        <v>3740940.2149999975</v>
      </c>
      <c r="E118" s="2">
        <f t="shared" si="9"/>
        <v>176381584.09499994</v>
      </c>
      <c r="F118" s="3">
        <f t="shared" si="5"/>
        <v>176.38158409499994</v>
      </c>
      <c r="G118" s="4">
        <f t="shared" si="6"/>
        <v>176381584094.99994</v>
      </c>
      <c r="H118" s="5" t="s">
        <v>7</v>
      </c>
    </row>
    <row r="119" spans="1:8">
      <c r="A119" s="6">
        <v>892</v>
      </c>
      <c r="B119" s="6">
        <v>43723.9</v>
      </c>
      <c r="C119" s="2">
        <f t="shared" si="7"/>
        <v>3805696.4299999974</v>
      </c>
      <c r="D119" s="2">
        <f t="shared" si="8"/>
        <v>3783834.4799999977</v>
      </c>
      <c r="E119" s="2">
        <f t="shared" si="9"/>
        <v>180165418.57499993</v>
      </c>
      <c r="F119" s="3">
        <f t="shared" si="5"/>
        <v>180.16541857499993</v>
      </c>
      <c r="G119" s="4">
        <f t="shared" si="6"/>
        <v>180165418574.99994</v>
      </c>
      <c r="H119" s="5" t="s">
        <v>7</v>
      </c>
    </row>
    <row r="120" spans="1:8">
      <c r="A120" s="6">
        <v>893</v>
      </c>
      <c r="B120" s="6">
        <v>46504.39</v>
      </c>
      <c r="C120" s="2">
        <f t="shared" si="7"/>
        <v>3852200.8199999975</v>
      </c>
      <c r="D120" s="2">
        <f t="shared" si="8"/>
        <v>3828948.6249999972</v>
      </c>
      <c r="E120" s="2">
        <f t="shared" si="9"/>
        <v>183994367.19999993</v>
      </c>
      <c r="F120" s="3">
        <f t="shared" si="5"/>
        <v>183.99436719999994</v>
      </c>
      <c r="G120" s="4">
        <f t="shared" si="6"/>
        <v>183994367199.99994</v>
      </c>
      <c r="H120" s="5" t="s">
        <v>7</v>
      </c>
    </row>
    <row r="121" spans="1:8">
      <c r="A121" s="6">
        <v>894</v>
      </c>
      <c r="B121" s="6">
        <v>48134.49</v>
      </c>
      <c r="C121" s="2">
        <f t="shared" si="7"/>
        <v>3900335.3099999977</v>
      </c>
      <c r="D121" s="2">
        <f t="shared" si="8"/>
        <v>3876268.0649999976</v>
      </c>
      <c r="E121" s="2">
        <f t="shared" si="9"/>
        <v>187870635.26499993</v>
      </c>
      <c r="F121" s="3">
        <f t="shared" si="5"/>
        <v>187.87063526499992</v>
      </c>
      <c r="G121" s="4">
        <f t="shared" si="6"/>
        <v>187870635264.99994</v>
      </c>
      <c r="H121" s="5" t="s">
        <v>7</v>
      </c>
    </row>
    <row r="122" spans="1:8">
      <c r="A122" s="6">
        <v>895</v>
      </c>
      <c r="B122" s="6">
        <v>44223.09</v>
      </c>
      <c r="C122" s="2">
        <f t="shared" si="7"/>
        <v>3944558.3999999976</v>
      </c>
      <c r="D122" s="2">
        <f t="shared" si="8"/>
        <v>3922446.8549999977</v>
      </c>
      <c r="E122" s="2">
        <f t="shared" si="9"/>
        <v>191793082.11999992</v>
      </c>
      <c r="F122" s="3">
        <f t="shared" si="5"/>
        <v>191.79308211999992</v>
      </c>
      <c r="G122" s="4">
        <f t="shared" si="6"/>
        <v>191793082119.99991</v>
      </c>
      <c r="H122" s="5" t="s">
        <v>7</v>
      </c>
    </row>
    <row r="123" spans="1:8">
      <c r="A123" s="6">
        <v>896</v>
      </c>
      <c r="B123" s="6">
        <v>42687.85</v>
      </c>
      <c r="C123" s="2">
        <f t="shared" si="7"/>
        <v>3987246.2499999977</v>
      </c>
      <c r="D123" s="2">
        <f t="shared" si="8"/>
        <v>3965902.3249999974</v>
      </c>
      <c r="E123" s="2">
        <f t="shared" si="9"/>
        <v>195758984.4449999</v>
      </c>
      <c r="F123" s="3">
        <f t="shared" si="5"/>
        <v>195.7589844449999</v>
      </c>
      <c r="G123" s="4">
        <f t="shared" si="6"/>
        <v>195758984444.99991</v>
      </c>
      <c r="H123" s="5" t="s">
        <v>7</v>
      </c>
    </row>
    <row r="124" spans="1:8">
      <c r="A124" s="6">
        <v>897</v>
      </c>
      <c r="B124" s="6">
        <v>43347.95</v>
      </c>
      <c r="C124" s="2">
        <f t="shared" si="7"/>
        <v>4030594.1999999979</v>
      </c>
      <c r="D124" s="2">
        <f t="shared" si="8"/>
        <v>4008920.2249999978</v>
      </c>
      <c r="E124" s="2">
        <f t="shared" si="9"/>
        <v>199767904.6699999</v>
      </c>
      <c r="F124" s="3">
        <f t="shared" si="5"/>
        <v>199.76790466999989</v>
      </c>
      <c r="G124" s="4">
        <f t="shared" si="6"/>
        <v>199767904669.99991</v>
      </c>
      <c r="H124" s="5" t="s">
        <v>7</v>
      </c>
    </row>
    <row r="125" spans="1:8">
      <c r="A125" s="6">
        <v>898</v>
      </c>
      <c r="B125" s="6">
        <v>45039.37</v>
      </c>
      <c r="C125" s="2">
        <f t="shared" si="7"/>
        <v>4075633.569999998</v>
      </c>
      <c r="D125" s="2">
        <f t="shared" si="8"/>
        <v>4053113.8849999979</v>
      </c>
      <c r="E125" s="2">
        <f t="shared" si="9"/>
        <v>203821018.55499989</v>
      </c>
      <c r="F125" s="3">
        <f t="shared" si="5"/>
        <v>203.82101855499988</v>
      </c>
      <c r="G125" s="4">
        <f t="shared" si="6"/>
        <v>203821018554.99988</v>
      </c>
      <c r="H125" s="5" t="s">
        <v>7</v>
      </c>
    </row>
    <row r="126" spans="1:8">
      <c r="A126" s="6">
        <v>899</v>
      </c>
      <c r="B126" s="6">
        <v>46849.56</v>
      </c>
      <c r="C126" s="2">
        <f t="shared" si="7"/>
        <v>4122483.129999998</v>
      </c>
      <c r="D126" s="2">
        <f t="shared" si="8"/>
        <v>4099058.3499999978</v>
      </c>
      <c r="E126" s="2">
        <f t="shared" si="9"/>
        <v>207920076.90499988</v>
      </c>
      <c r="F126" s="3">
        <f t="shared" si="5"/>
        <v>207.92007690499989</v>
      </c>
      <c r="G126" s="4">
        <f t="shared" si="6"/>
        <v>207920076904.99988</v>
      </c>
      <c r="H126" s="5" t="s">
        <v>7</v>
      </c>
    </row>
    <row r="127" spans="1:8">
      <c r="A127" s="6">
        <v>900</v>
      </c>
      <c r="B127" s="6">
        <v>48191.59</v>
      </c>
      <c r="C127" s="2">
        <f t="shared" si="7"/>
        <v>4170674.7199999979</v>
      </c>
      <c r="D127" s="2">
        <f t="shared" si="8"/>
        <v>4146578.924999998</v>
      </c>
      <c r="E127" s="2">
        <f t="shared" si="9"/>
        <v>212066655.82999989</v>
      </c>
      <c r="F127" s="3">
        <f t="shared" si="5"/>
        <v>212.06665582999989</v>
      </c>
      <c r="G127" s="4">
        <f t="shared" si="6"/>
        <v>212066655829.99991</v>
      </c>
      <c r="H127" s="5" t="s">
        <v>7</v>
      </c>
    </row>
    <row r="128" spans="1:8">
      <c r="A128" s="6">
        <v>901</v>
      </c>
      <c r="B128" s="6">
        <v>48911.49</v>
      </c>
      <c r="C128" s="2">
        <f t="shared" si="7"/>
        <v>4219586.2099999981</v>
      </c>
      <c r="D128" s="2">
        <f t="shared" si="8"/>
        <v>4195130.464999998</v>
      </c>
      <c r="E128" s="2">
        <f t="shared" si="9"/>
        <v>216261786.2949999</v>
      </c>
      <c r="F128" s="3">
        <f t="shared" si="5"/>
        <v>216.26178629499989</v>
      </c>
      <c r="G128" s="4">
        <f t="shared" si="6"/>
        <v>216261786294.99991</v>
      </c>
      <c r="H128" s="5" t="s">
        <v>7</v>
      </c>
    </row>
    <row r="129" spans="1:8">
      <c r="A129" s="6">
        <v>902</v>
      </c>
      <c r="B129" s="6">
        <v>49001.32</v>
      </c>
      <c r="C129" s="2">
        <f t="shared" si="7"/>
        <v>4268587.5299999984</v>
      </c>
      <c r="D129" s="2">
        <f t="shared" si="8"/>
        <v>4244086.8699999982</v>
      </c>
      <c r="E129" s="2">
        <f t="shared" si="9"/>
        <v>220505873.1649999</v>
      </c>
      <c r="F129" s="3">
        <f t="shared" si="5"/>
        <v>220.50587316499991</v>
      </c>
      <c r="G129" s="4">
        <f t="shared" si="6"/>
        <v>220505873164.99991</v>
      </c>
      <c r="H129" s="5" t="s">
        <v>7</v>
      </c>
    </row>
    <row r="130" spans="1:8">
      <c r="A130" s="6">
        <v>903</v>
      </c>
      <c r="B130" s="6">
        <v>46258.43</v>
      </c>
      <c r="C130" s="2">
        <f t="shared" si="7"/>
        <v>4314845.9599999981</v>
      </c>
      <c r="D130" s="2">
        <f t="shared" si="8"/>
        <v>4291716.7449999982</v>
      </c>
      <c r="E130" s="2">
        <f t="shared" si="9"/>
        <v>224797589.90999991</v>
      </c>
      <c r="F130" s="3">
        <f t="shared" ref="F130:F193" si="10">E130/1000000</f>
        <v>224.79758990999991</v>
      </c>
      <c r="G130" s="4">
        <f t="shared" ref="G130:G193" si="11">E130*1000</f>
        <v>224797589909.99991</v>
      </c>
      <c r="H130" s="5" t="s">
        <v>7</v>
      </c>
    </row>
    <row r="131" spans="1:8">
      <c r="A131" s="6">
        <v>904</v>
      </c>
      <c r="B131" s="6">
        <v>45212.95</v>
      </c>
      <c r="C131" s="2">
        <f t="shared" ref="C131:C194" si="12">C130+B131</f>
        <v>4360058.9099999983</v>
      </c>
      <c r="D131" s="2">
        <f t="shared" ref="D131:D194" si="13">(C130+C131)/2*(A131-A130)</f>
        <v>4337452.4349999987</v>
      </c>
      <c r="E131" s="2">
        <f t="shared" ref="E131:E194" si="14">E130+D131</f>
        <v>229135042.34499991</v>
      </c>
      <c r="F131" s="3">
        <f t="shared" si="10"/>
        <v>229.1350423449999</v>
      </c>
      <c r="G131" s="4">
        <f t="shared" si="11"/>
        <v>229135042344.99991</v>
      </c>
      <c r="H131" s="5" t="s">
        <v>7</v>
      </c>
    </row>
    <row r="132" spans="1:8">
      <c r="A132" s="6">
        <v>905</v>
      </c>
      <c r="B132" s="6">
        <v>45552.19</v>
      </c>
      <c r="C132" s="2">
        <f t="shared" si="12"/>
        <v>4405611.0999999987</v>
      </c>
      <c r="D132" s="2">
        <f t="shared" si="13"/>
        <v>4382835.004999999</v>
      </c>
      <c r="E132" s="2">
        <f t="shared" si="14"/>
        <v>233517877.3499999</v>
      </c>
      <c r="F132" s="3">
        <f t="shared" si="10"/>
        <v>233.51787734999991</v>
      </c>
      <c r="G132" s="4">
        <f t="shared" si="11"/>
        <v>233517877349.99991</v>
      </c>
      <c r="H132" s="5" t="s">
        <v>7</v>
      </c>
    </row>
    <row r="133" spans="1:8">
      <c r="A133" s="6">
        <v>906</v>
      </c>
      <c r="B133" s="6">
        <v>48197.54</v>
      </c>
      <c r="C133" s="2">
        <f t="shared" si="12"/>
        <v>4453808.6399999987</v>
      </c>
      <c r="D133" s="2">
        <f t="shared" si="13"/>
        <v>4429709.8699999992</v>
      </c>
      <c r="E133" s="2">
        <f t="shared" si="14"/>
        <v>237947587.21999991</v>
      </c>
      <c r="F133" s="3">
        <f t="shared" si="10"/>
        <v>237.94758721999992</v>
      </c>
      <c r="G133" s="4">
        <f t="shared" si="11"/>
        <v>237947587219.99991</v>
      </c>
      <c r="H133" s="5" t="s">
        <v>7</v>
      </c>
    </row>
    <row r="134" spans="1:8">
      <c r="A134" s="6">
        <v>907</v>
      </c>
      <c r="B134" s="6">
        <v>51314.43</v>
      </c>
      <c r="C134" s="2">
        <f t="shared" si="12"/>
        <v>4505123.0699999984</v>
      </c>
      <c r="D134" s="2">
        <f t="shared" si="13"/>
        <v>4479465.8549999986</v>
      </c>
      <c r="E134" s="2">
        <f t="shared" si="14"/>
        <v>242427053.0749999</v>
      </c>
      <c r="F134" s="3">
        <f t="shared" si="10"/>
        <v>242.42705307499989</v>
      </c>
      <c r="G134" s="4">
        <f t="shared" si="11"/>
        <v>242427053074.99991</v>
      </c>
      <c r="H134" s="5" t="s">
        <v>7</v>
      </c>
    </row>
    <row r="135" spans="1:8">
      <c r="A135" s="6">
        <v>908</v>
      </c>
      <c r="B135" s="6">
        <v>52508.81</v>
      </c>
      <c r="C135" s="2">
        <f t="shared" si="12"/>
        <v>4557631.879999998</v>
      </c>
      <c r="D135" s="2">
        <f t="shared" si="13"/>
        <v>4531377.4749999978</v>
      </c>
      <c r="E135" s="2">
        <f t="shared" si="14"/>
        <v>246958430.54999989</v>
      </c>
      <c r="F135" s="3">
        <f t="shared" si="10"/>
        <v>246.95843054999989</v>
      </c>
      <c r="G135" s="4">
        <f t="shared" si="11"/>
        <v>246958430549.99988</v>
      </c>
      <c r="H135" s="5" t="s">
        <v>7</v>
      </c>
    </row>
    <row r="136" spans="1:8">
      <c r="A136" s="6">
        <v>909</v>
      </c>
      <c r="B136" s="6">
        <v>52668.13</v>
      </c>
      <c r="C136" s="2">
        <f t="shared" si="12"/>
        <v>4610300.0099999979</v>
      </c>
      <c r="D136" s="2">
        <f t="shared" si="13"/>
        <v>4583965.9449999984</v>
      </c>
      <c r="E136" s="2">
        <f t="shared" si="14"/>
        <v>251542396.49499989</v>
      </c>
      <c r="F136" s="3">
        <f t="shared" si="10"/>
        <v>251.54239649499988</v>
      </c>
      <c r="G136" s="4">
        <f t="shared" si="11"/>
        <v>251542396494.99988</v>
      </c>
      <c r="H136" s="5" t="s">
        <v>7</v>
      </c>
    </row>
    <row r="137" spans="1:8">
      <c r="A137" s="6">
        <v>910</v>
      </c>
      <c r="B137" s="6">
        <v>51591.33</v>
      </c>
      <c r="C137" s="2">
        <f t="shared" si="12"/>
        <v>4661891.339999998</v>
      </c>
      <c r="D137" s="2">
        <f t="shared" si="13"/>
        <v>4636095.674999998</v>
      </c>
      <c r="E137" s="2">
        <f t="shared" si="14"/>
        <v>256178492.1699999</v>
      </c>
      <c r="F137" s="3">
        <f t="shared" si="10"/>
        <v>256.17849216999991</v>
      </c>
      <c r="G137" s="4">
        <f t="shared" si="11"/>
        <v>256178492169.99991</v>
      </c>
      <c r="H137" s="5" t="s">
        <v>7</v>
      </c>
    </row>
    <row r="138" spans="1:8">
      <c r="A138" s="6">
        <v>911</v>
      </c>
      <c r="B138" s="6">
        <v>51778.43</v>
      </c>
      <c r="C138" s="2">
        <f t="shared" si="12"/>
        <v>4713669.7699999977</v>
      </c>
      <c r="D138" s="2">
        <f t="shared" si="13"/>
        <v>4687780.5549999978</v>
      </c>
      <c r="E138" s="2">
        <f t="shared" si="14"/>
        <v>260866272.7249999</v>
      </c>
      <c r="F138" s="3">
        <f t="shared" si="10"/>
        <v>260.86627272499993</v>
      </c>
      <c r="G138" s="4">
        <f t="shared" si="11"/>
        <v>260866272724.99991</v>
      </c>
      <c r="H138" s="5" t="s">
        <v>7</v>
      </c>
    </row>
    <row r="139" spans="1:8">
      <c r="A139" s="6">
        <v>912</v>
      </c>
      <c r="B139" s="6">
        <v>52600.2</v>
      </c>
      <c r="C139" s="2">
        <f t="shared" si="12"/>
        <v>4766269.9699999979</v>
      </c>
      <c r="D139" s="2">
        <f t="shared" si="13"/>
        <v>4739969.8699999973</v>
      </c>
      <c r="E139" s="2">
        <f t="shared" si="14"/>
        <v>265606242.59499991</v>
      </c>
      <c r="F139" s="3">
        <f t="shared" si="10"/>
        <v>265.60624259499991</v>
      </c>
      <c r="G139" s="4">
        <f t="shared" si="11"/>
        <v>265606242594.99991</v>
      </c>
      <c r="H139" s="5" t="s">
        <v>7</v>
      </c>
    </row>
    <row r="140" spans="1:8">
      <c r="A140" s="6">
        <v>913</v>
      </c>
      <c r="B140" s="6">
        <v>52985.05</v>
      </c>
      <c r="C140" s="2">
        <f t="shared" si="12"/>
        <v>4819255.0199999977</v>
      </c>
      <c r="D140" s="2">
        <f t="shared" si="13"/>
        <v>4792762.4949999973</v>
      </c>
      <c r="E140" s="2">
        <f t="shared" si="14"/>
        <v>270399005.08999991</v>
      </c>
      <c r="F140" s="3">
        <f t="shared" si="10"/>
        <v>270.39900508999989</v>
      </c>
      <c r="G140" s="4">
        <f t="shared" si="11"/>
        <v>270399005089.99991</v>
      </c>
      <c r="H140" s="5" t="s">
        <v>7</v>
      </c>
    </row>
    <row r="141" spans="1:8">
      <c r="A141" s="6">
        <v>914</v>
      </c>
      <c r="B141" s="6">
        <v>53378.67</v>
      </c>
      <c r="C141" s="2">
        <f t="shared" si="12"/>
        <v>4872633.6899999976</v>
      </c>
      <c r="D141" s="2">
        <f t="shared" si="13"/>
        <v>4845944.3549999977</v>
      </c>
      <c r="E141" s="2">
        <f t="shared" si="14"/>
        <v>275244949.44499993</v>
      </c>
      <c r="F141" s="3">
        <f t="shared" si="10"/>
        <v>275.24494944499992</v>
      </c>
      <c r="G141" s="4">
        <f t="shared" si="11"/>
        <v>275244949444.99994</v>
      </c>
      <c r="H141" s="5" t="s">
        <v>7</v>
      </c>
    </row>
    <row r="142" spans="1:8">
      <c r="A142" s="6">
        <v>915</v>
      </c>
      <c r="B142" s="6">
        <v>54525.88</v>
      </c>
      <c r="C142" s="2">
        <f t="shared" si="12"/>
        <v>4927159.5699999975</v>
      </c>
      <c r="D142" s="2">
        <f t="shared" si="13"/>
        <v>4899896.6299999971</v>
      </c>
      <c r="E142" s="2">
        <f t="shared" si="14"/>
        <v>280144846.07499993</v>
      </c>
      <c r="F142" s="3">
        <f t="shared" si="10"/>
        <v>280.14484607499992</v>
      </c>
      <c r="G142" s="4">
        <f t="shared" si="11"/>
        <v>280144846074.99994</v>
      </c>
      <c r="H142" s="5" t="s">
        <v>7</v>
      </c>
    </row>
    <row r="143" spans="1:8">
      <c r="A143" s="6">
        <v>916</v>
      </c>
      <c r="B143" s="6">
        <v>56588.58</v>
      </c>
      <c r="C143" s="2">
        <f t="shared" si="12"/>
        <v>4983748.1499999976</v>
      </c>
      <c r="D143" s="2">
        <f t="shared" si="13"/>
        <v>4955453.8599999975</v>
      </c>
      <c r="E143" s="2">
        <f t="shared" si="14"/>
        <v>285100299.93499994</v>
      </c>
      <c r="F143" s="3">
        <f t="shared" si="10"/>
        <v>285.10029993499995</v>
      </c>
      <c r="G143" s="4">
        <f t="shared" si="11"/>
        <v>285100299934.99994</v>
      </c>
      <c r="H143" s="5" t="s">
        <v>7</v>
      </c>
    </row>
    <row r="144" spans="1:8">
      <c r="A144" s="6">
        <v>917</v>
      </c>
      <c r="B144" s="6">
        <v>57150.71</v>
      </c>
      <c r="C144" s="2">
        <f t="shared" si="12"/>
        <v>5040898.8599999975</v>
      </c>
      <c r="D144" s="2">
        <f t="shared" si="13"/>
        <v>5012323.5049999971</v>
      </c>
      <c r="E144" s="2">
        <f t="shared" si="14"/>
        <v>290112623.43999994</v>
      </c>
      <c r="F144" s="3">
        <f t="shared" si="10"/>
        <v>290.11262343999994</v>
      </c>
      <c r="G144" s="4">
        <f t="shared" si="11"/>
        <v>290112623439.99994</v>
      </c>
      <c r="H144" s="5" t="s">
        <v>7</v>
      </c>
    </row>
    <row r="145" spans="1:8">
      <c r="A145" s="6">
        <v>918</v>
      </c>
      <c r="B145" s="6">
        <v>54590.76</v>
      </c>
      <c r="C145" s="2">
        <f t="shared" si="12"/>
        <v>5095489.6199999973</v>
      </c>
      <c r="D145" s="2">
        <f t="shared" si="13"/>
        <v>5068194.2399999974</v>
      </c>
      <c r="E145" s="2">
        <f t="shared" si="14"/>
        <v>295180817.67999995</v>
      </c>
      <c r="F145" s="3">
        <f t="shared" si="10"/>
        <v>295.18081767999996</v>
      </c>
      <c r="G145" s="4">
        <f t="shared" si="11"/>
        <v>295180817679.99994</v>
      </c>
      <c r="H145" s="5" t="s">
        <v>7</v>
      </c>
    </row>
    <row r="146" spans="1:8">
      <c r="A146" s="6">
        <v>919</v>
      </c>
      <c r="B146" s="6">
        <v>53750.35</v>
      </c>
      <c r="C146" s="2">
        <f t="shared" si="12"/>
        <v>5149239.9699999969</v>
      </c>
      <c r="D146" s="2">
        <f t="shared" si="13"/>
        <v>5122364.7949999971</v>
      </c>
      <c r="E146" s="2">
        <f t="shared" si="14"/>
        <v>300303182.47499996</v>
      </c>
      <c r="F146" s="3">
        <f t="shared" si="10"/>
        <v>300.30318247499997</v>
      </c>
      <c r="G146" s="4">
        <f t="shared" si="11"/>
        <v>300303182474.99994</v>
      </c>
      <c r="H146" s="5" t="s">
        <v>7</v>
      </c>
    </row>
    <row r="147" spans="1:8">
      <c r="A147" s="6">
        <v>920</v>
      </c>
      <c r="B147" s="6">
        <v>53890.93</v>
      </c>
      <c r="C147" s="2">
        <f t="shared" si="12"/>
        <v>5203130.8999999966</v>
      </c>
      <c r="D147" s="2">
        <f t="shared" si="13"/>
        <v>5176185.4349999968</v>
      </c>
      <c r="E147" s="2">
        <f t="shared" si="14"/>
        <v>305479367.90999997</v>
      </c>
      <c r="F147" s="3">
        <f t="shared" si="10"/>
        <v>305.47936790999995</v>
      </c>
      <c r="G147" s="4">
        <f t="shared" si="11"/>
        <v>305479367909.99994</v>
      </c>
      <c r="H147" s="5" t="s">
        <v>7</v>
      </c>
    </row>
    <row r="148" spans="1:8">
      <c r="A148" s="6">
        <v>921</v>
      </c>
      <c r="B148" s="6">
        <v>53557.79</v>
      </c>
      <c r="C148" s="2">
        <f t="shared" si="12"/>
        <v>5256688.6899999967</v>
      </c>
      <c r="D148" s="2">
        <f t="shared" si="13"/>
        <v>5229909.7949999962</v>
      </c>
      <c r="E148" s="2">
        <f t="shared" si="14"/>
        <v>310709277.70499998</v>
      </c>
      <c r="F148" s="3">
        <f t="shared" si="10"/>
        <v>310.70927770499998</v>
      </c>
      <c r="G148" s="4">
        <f t="shared" si="11"/>
        <v>310709277705</v>
      </c>
      <c r="H148" s="5" t="s">
        <v>7</v>
      </c>
    </row>
    <row r="149" spans="1:8">
      <c r="A149" s="6">
        <v>922</v>
      </c>
      <c r="B149" s="6">
        <v>52506.69</v>
      </c>
      <c r="C149" s="2">
        <f t="shared" si="12"/>
        <v>5309195.3799999971</v>
      </c>
      <c r="D149" s="2">
        <f t="shared" si="13"/>
        <v>5282942.0349999964</v>
      </c>
      <c r="E149" s="2">
        <f t="shared" si="14"/>
        <v>315992219.74000001</v>
      </c>
      <c r="F149" s="3">
        <f t="shared" si="10"/>
        <v>315.99221974</v>
      </c>
      <c r="G149" s="4">
        <f t="shared" si="11"/>
        <v>315992219740</v>
      </c>
      <c r="H149" s="5" t="s">
        <v>7</v>
      </c>
    </row>
    <row r="150" spans="1:8">
      <c r="A150" s="6">
        <v>923</v>
      </c>
      <c r="B150" s="6">
        <v>54883.41</v>
      </c>
      <c r="C150" s="2">
        <f t="shared" si="12"/>
        <v>5364078.7899999972</v>
      </c>
      <c r="D150" s="2">
        <f t="shared" si="13"/>
        <v>5336637.0849999972</v>
      </c>
      <c r="E150" s="2">
        <f t="shared" si="14"/>
        <v>321328856.82499999</v>
      </c>
      <c r="F150" s="3">
        <f t="shared" si="10"/>
        <v>321.328856825</v>
      </c>
      <c r="G150" s="4">
        <f t="shared" si="11"/>
        <v>321328856825</v>
      </c>
      <c r="H150" s="5" t="s">
        <v>7</v>
      </c>
    </row>
    <row r="151" spans="1:8">
      <c r="A151" s="6">
        <v>924</v>
      </c>
      <c r="B151" s="6">
        <v>56132.78</v>
      </c>
      <c r="C151" s="2">
        <f t="shared" si="12"/>
        <v>5420211.5699999975</v>
      </c>
      <c r="D151" s="2">
        <f t="shared" si="13"/>
        <v>5392145.1799999978</v>
      </c>
      <c r="E151" s="2">
        <f t="shared" si="14"/>
        <v>326721002.005</v>
      </c>
      <c r="F151" s="3">
        <f t="shared" si="10"/>
        <v>326.721002005</v>
      </c>
      <c r="G151" s="4">
        <f t="shared" si="11"/>
        <v>326721002005</v>
      </c>
      <c r="H151" s="5" t="s">
        <v>7</v>
      </c>
    </row>
    <row r="152" spans="1:8">
      <c r="A152" s="6">
        <v>925</v>
      </c>
      <c r="B152" s="6">
        <v>57394.53</v>
      </c>
      <c r="C152" s="2">
        <f t="shared" si="12"/>
        <v>5477606.0999999978</v>
      </c>
      <c r="D152" s="2">
        <f t="shared" si="13"/>
        <v>5448908.8349999972</v>
      </c>
      <c r="E152" s="2">
        <f t="shared" si="14"/>
        <v>332169910.83999997</v>
      </c>
      <c r="F152" s="3">
        <f t="shared" si="10"/>
        <v>332.16991084</v>
      </c>
      <c r="G152" s="4">
        <f t="shared" si="11"/>
        <v>332169910840</v>
      </c>
      <c r="H152" s="5" t="s">
        <v>7</v>
      </c>
    </row>
    <row r="153" spans="1:8">
      <c r="A153" s="6">
        <v>926</v>
      </c>
      <c r="B153" s="6">
        <v>56952.26</v>
      </c>
      <c r="C153" s="2">
        <f t="shared" si="12"/>
        <v>5534558.3599999975</v>
      </c>
      <c r="D153" s="2">
        <f t="shared" si="13"/>
        <v>5506082.2299999977</v>
      </c>
      <c r="E153" s="2">
        <f t="shared" si="14"/>
        <v>337675993.06999999</v>
      </c>
      <c r="F153" s="3">
        <f t="shared" si="10"/>
        <v>337.67599307</v>
      </c>
      <c r="G153" s="4">
        <f t="shared" si="11"/>
        <v>337675993070</v>
      </c>
      <c r="H153" s="5" t="s">
        <v>7</v>
      </c>
    </row>
    <row r="154" spans="1:8">
      <c r="A154" s="6">
        <v>927</v>
      </c>
      <c r="B154" s="6">
        <v>56644.23</v>
      </c>
      <c r="C154" s="2">
        <f t="shared" si="12"/>
        <v>5591202.589999998</v>
      </c>
      <c r="D154" s="2">
        <f t="shared" si="13"/>
        <v>5562880.4749999978</v>
      </c>
      <c r="E154" s="2">
        <f t="shared" si="14"/>
        <v>343238873.54500002</v>
      </c>
      <c r="F154" s="3">
        <f t="shared" si="10"/>
        <v>343.23887354499999</v>
      </c>
      <c r="G154" s="4">
        <f t="shared" si="11"/>
        <v>343238873545</v>
      </c>
      <c r="H154" s="5" t="s">
        <v>7</v>
      </c>
    </row>
    <row r="155" spans="1:8">
      <c r="A155" s="6">
        <v>928</v>
      </c>
      <c r="B155" s="6">
        <v>58543.77</v>
      </c>
      <c r="C155" s="2">
        <f t="shared" si="12"/>
        <v>5649746.3599999975</v>
      </c>
      <c r="D155" s="2">
        <f t="shared" si="13"/>
        <v>5620474.4749999978</v>
      </c>
      <c r="E155" s="2">
        <f t="shared" si="14"/>
        <v>348859348.02000004</v>
      </c>
      <c r="F155" s="3">
        <f t="shared" si="10"/>
        <v>348.85934802000003</v>
      </c>
      <c r="G155" s="4">
        <f t="shared" si="11"/>
        <v>348859348020.00006</v>
      </c>
      <c r="H155" s="5" t="s">
        <v>7</v>
      </c>
    </row>
    <row r="156" spans="1:8">
      <c r="A156" s="6">
        <v>929</v>
      </c>
      <c r="B156" s="6">
        <v>59033.55</v>
      </c>
      <c r="C156" s="2">
        <f t="shared" si="12"/>
        <v>5708779.9099999974</v>
      </c>
      <c r="D156" s="2">
        <f t="shared" si="13"/>
        <v>5679263.1349999979</v>
      </c>
      <c r="E156" s="2">
        <f t="shared" si="14"/>
        <v>354538611.15500003</v>
      </c>
      <c r="F156" s="3">
        <f t="shared" si="10"/>
        <v>354.53861115500001</v>
      </c>
      <c r="G156" s="4">
        <f t="shared" si="11"/>
        <v>354538611155.00006</v>
      </c>
      <c r="H156" s="5" t="s">
        <v>7</v>
      </c>
    </row>
    <row r="157" spans="1:8">
      <c r="A157" s="6">
        <v>930</v>
      </c>
      <c r="B157" s="6">
        <v>58258.63</v>
      </c>
      <c r="C157" s="2">
        <f t="shared" si="12"/>
        <v>5767038.5399999972</v>
      </c>
      <c r="D157" s="2">
        <f t="shared" si="13"/>
        <v>5737909.2249999978</v>
      </c>
      <c r="E157" s="2">
        <f t="shared" si="14"/>
        <v>360276520.38000005</v>
      </c>
      <c r="F157" s="3">
        <f t="shared" si="10"/>
        <v>360.27652038000008</v>
      </c>
      <c r="G157" s="4">
        <f t="shared" si="11"/>
        <v>360276520380.00006</v>
      </c>
      <c r="H157" s="5" t="s">
        <v>7</v>
      </c>
    </row>
    <row r="158" spans="1:8">
      <c r="A158" s="6">
        <v>931</v>
      </c>
      <c r="B158" s="6">
        <v>57087.17</v>
      </c>
      <c r="C158" s="2">
        <f t="shared" si="12"/>
        <v>5824125.7099999972</v>
      </c>
      <c r="D158" s="2">
        <f t="shared" si="13"/>
        <v>5795582.1249999972</v>
      </c>
      <c r="E158" s="2">
        <f t="shared" si="14"/>
        <v>366072102.50500005</v>
      </c>
      <c r="F158" s="3">
        <f t="shared" si="10"/>
        <v>366.07210250500003</v>
      </c>
      <c r="G158" s="4">
        <f t="shared" si="11"/>
        <v>366072102505.00006</v>
      </c>
      <c r="H158" s="5" t="s">
        <v>7</v>
      </c>
    </row>
    <row r="159" spans="1:8">
      <c r="A159" s="6">
        <v>932</v>
      </c>
      <c r="B159" s="6">
        <v>54625.45</v>
      </c>
      <c r="C159" s="2">
        <f t="shared" si="12"/>
        <v>5878751.1599999974</v>
      </c>
      <c r="D159" s="2">
        <f t="shared" si="13"/>
        <v>5851438.4349999968</v>
      </c>
      <c r="E159" s="2">
        <f t="shared" si="14"/>
        <v>371923540.94000006</v>
      </c>
      <c r="F159" s="3">
        <f t="shared" si="10"/>
        <v>371.92354094000007</v>
      </c>
      <c r="G159" s="4">
        <f t="shared" si="11"/>
        <v>371923540940.00006</v>
      </c>
      <c r="H159" s="5" t="s">
        <v>7</v>
      </c>
    </row>
    <row r="160" spans="1:8">
      <c r="A160" s="6">
        <v>933</v>
      </c>
      <c r="B160" s="6">
        <v>55061.13</v>
      </c>
      <c r="C160" s="2">
        <f t="shared" si="12"/>
        <v>5933812.2899999972</v>
      </c>
      <c r="D160" s="2">
        <f t="shared" si="13"/>
        <v>5906281.7249999978</v>
      </c>
      <c r="E160" s="2">
        <f t="shared" si="14"/>
        <v>377829822.66500008</v>
      </c>
      <c r="F160" s="3">
        <f t="shared" si="10"/>
        <v>377.82982266500011</v>
      </c>
      <c r="G160" s="4">
        <f t="shared" si="11"/>
        <v>377829822665.00006</v>
      </c>
      <c r="H160" s="5" t="s">
        <v>7</v>
      </c>
    </row>
    <row r="161" spans="1:8">
      <c r="A161" s="6">
        <v>934</v>
      </c>
      <c r="B161" s="6">
        <v>56248.57</v>
      </c>
      <c r="C161" s="2">
        <f t="shared" si="12"/>
        <v>5990060.8599999975</v>
      </c>
      <c r="D161" s="2">
        <f t="shared" si="13"/>
        <v>5961936.5749999974</v>
      </c>
      <c r="E161" s="2">
        <f t="shared" si="14"/>
        <v>383791759.24000007</v>
      </c>
      <c r="F161" s="3">
        <f t="shared" si="10"/>
        <v>383.79175924000009</v>
      </c>
      <c r="G161" s="4">
        <f t="shared" si="11"/>
        <v>383791759240.00006</v>
      </c>
      <c r="H161" s="5" t="s">
        <v>7</v>
      </c>
    </row>
    <row r="162" spans="1:8">
      <c r="A162" s="6">
        <v>935</v>
      </c>
      <c r="B162" s="6">
        <v>53924.9</v>
      </c>
      <c r="C162" s="2">
        <f t="shared" si="12"/>
        <v>6043985.7599999979</v>
      </c>
      <c r="D162" s="2">
        <f t="shared" si="13"/>
        <v>6017023.3099999977</v>
      </c>
      <c r="E162" s="2">
        <f t="shared" si="14"/>
        <v>389808782.55000007</v>
      </c>
      <c r="F162" s="3">
        <f t="shared" si="10"/>
        <v>389.80878255000005</v>
      </c>
      <c r="G162" s="4">
        <f t="shared" si="11"/>
        <v>389808782550.00006</v>
      </c>
      <c r="H162" s="5" t="s">
        <v>7</v>
      </c>
    </row>
    <row r="163" spans="1:8">
      <c r="A163" s="6">
        <v>936</v>
      </c>
      <c r="B163" s="6">
        <v>52052.13</v>
      </c>
      <c r="C163" s="2">
        <f t="shared" si="12"/>
        <v>6096037.8899999978</v>
      </c>
      <c r="D163" s="2">
        <f t="shared" si="13"/>
        <v>6070011.8249999974</v>
      </c>
      <c r="E163" s="2">
        <f t="shared" si="14"/>
        <v>395878794.37500006</v>
      </c>
      <c r="F163" s="3">
        <f t="shared" si="10"/>
        <v>395.87879437500004</v>
      </c>
      <c r="G163" s="4">
        <f t="shared" si="11"/>
        <v>395878794375.00006</v>
      </c>
      <c r="H163" s="5" t="s">
        <v>7</v>
      </c>
    </row>
    <row r="164" spans="1:8">
      <c r="A164" s="6">
        <v>937</v>
      </c>
      <c r="B164" s="6">
        <v>48783.25</v>
      </c>
      <c r="C164" s="2">
        <f t="shared" si="12"/>
        <v>6144821.1399999978</v>
      </c>
      <c r="D164" s="2">
        <f t="shared" si="13"/>
        <v>6120429.5149999978</v>
      </c>
      <c r="E164" s="2">
        <f t="shared" si="14"/>
        <v>401999223.89000005</v>
      </c>
      <c r="F164" s="3">
        <f t="shared" si="10"/>
        <v>401.99922389000005</v>
      </c>
      <c r="G164" s="4">
        <f t="shared" si="11"/>
        <v>401999223890.00006</v>
      </c>
      <c r="H164" s="5" t="s">
        <v>7</v>
      </c>
    </row>
    <row r="165" spans="1:8">
      <c r="A165" s="6">
        <v>938</v>
      </c>
      <c r="B165" s="6">
        <v>47279.74</v>
      </c>
      <c r="C165" s="2">
        <f t="shared" si="12"/>
        <v>6192100.879999998</v>
      </c>
      <c r="D165" s="2">
        <f t="shared" si="13"/>
        <v>6168461.0099999979</v>
      </c>
      <c r="E165" s="2">
        <f t="shared" si="14"/>
        <v>408167684.90000004</v>
      </c>
      <c r="F165" s="3">
        <f t="shared" si="10"/>
        <v>408.16768490000004</v>
      </c>
      <c r="G165" s="4">
        <f t="shared" si="11"/>
        <v>408167684900.00006</v>
      </c>
      <c r="H165" s="5" t="s">
        <v>7</v>
      </c>
    </row>
    <row r="166" spans="1:8">
      <c r="A166" s="6">
        <v>939</v>
      </c>
      <c r="B166" s="6">
        <v>46591.19</v>
      </c>
      <c r="C166" s="2">
        <f t="shared" si="12"/>
        <v>6238692.0699999984</v>
      </c>
      <c r="D166" s="2">
        <f t="shared" si="13"/>
        <v>6215396.4749999978</v>
      </c>
      <c r="E166" s="2">
        <f t="shared" si="14"/>
        <v>414383081.37500006</v>
      </c>
      <c r="F166" s="3">
        <f t="shared" si="10"/>
        <v>414.38308137500007</v>
      </c>
      <c r="G166" s="4">
        <f t="shared" si="11"/>
        <v>414383081375.00006</v>
      </c>
      <c r="H166" s="5" t="s">
        <v>7</v>
      </c>
    </row>
    <row r="167" spans="1:8">
      <c r="A167" s="6">
        <v>940</v>
      </c>
      <c r="B167" s="6">
        <v>46198.59</v>
      </c>
      <c r="C167" s="2">
        <f t="shared" si="12"/>
        <v>6284890.6599999983</v>
      </c>
      <c r="D167" s="2">
        <f t="shared" si="13"/>
        <v>6261791.3649999984</v>
      </c>
      <c r="E167" s="2">
        <f t="shared" si="14"/>
        <v>420644872.74000007</v>
      </c>
      <c r="F167" s="3">
        <f t="shared" si="10"/>
        <v>420.6448727400001</v>
      </c>
      <c r="G167" s="4">
        <f t="shared" si="11"/>
        <v>420644872740.00006</v>
      </c>
      <c r="H167" s="5" t="s">
        <v>7</v>
      </c>
    </row>
    <row r="168" spans="1:8">
      <c r="A168" s="6">
        <v>941</v>
      </c>
      <c r="B168" s="6">
        <v>42495.01</v>
      </c>
      <c r="C168" s="2">
        <f t="shared" si="12"/>
        <v>6327385.6699999981</v>
      </c>
      <c r="D168" s="2">
        <f t="shared" si="13"/>
        <v>6306138.1649999982</v>
      </c>
      <c r="E168" s="2">
        <f t="shared" si="14"/>
        <v>426951010.90500009</v>
      </c>
      <c r="F168" s="3">
        <f t="shared" si="10"/>
        <v>426.95101090500009</v>
      </c>
      <c r="G168" s="4">
        <f t="shared" si="11"/>
        <v>426951010905.00006</v>
      </c>
      <c r="H168" s="5" t="s">
        <v>7</v>
      </c>
    </row>
    <row r="169" spans="1:8">
      <c r="A169" s="6">
        <v>942</v>
      </c>
      <c r="B169" s="6">
        <v>40828.089999999997</v>
      </c>
      <c r="C169" s="2">
        <f t="shared" si="12"/>
        <v>6368213.7599999979</v>
      </c>
      <c r="D169" s="2">
        <f t="shared" si="13"/>
        <v>6347799.714999998</v>
      </c>
      <c r="E169" s="2">
        <f t="shared" si="14"/>
        <v>433298810.62000006</v>
      </c>
      <c r="F169" s="3">
        <f t="shared" si="10"/>
        <v>433.29881062000004</v>
      </c>
      <c r="G169" s="4">
        <f t="shared" si="11"/>
        <v>433298810620.00006</v>
      </c>
      <c r="H169" s="5" t="s">
        <v>7</v>
      </c>
    </row>
    <row r="170" spans="1:8">
      <c r="A170" s="6">
        <v>943</v>
      </c>
      <c r="B170" s="6">
        <v>38050.839999999997</v>
      </c>
      <c r="C170" s="2">
        <f t="shared" si="12"/>
        <v>6406264.5999999978</v>
      </c>
      <c r="D170" s="2">
        <f t="shared" si="13"/>
        <v>6387239.1799999978</v>
      </c>
      <c r="E170" s="2">
        <f t="shared" si="14"/>
        <v>439686049.80000007</v>
      </c>
      <c r="F170" s="3">
        <f t="shared" si="10"/>
        <v>439.68604980000009</v>
      </c>
      <c r="G170" s="4">
        <f t="shared" si="11"/>
        <v>439686049800.00006</v>
      </c>
      <c r="H170" s="5" t="s">
        <v>7</v>
      </c>
    </row>
    <row r="171" spans="1:8">
      <c r="A171" s="6">
        <v>944</v>
      </c>
      <c r="B171" s="6">
        <v>36625.11</v>
      </c>
      <c r="C171" s="2">
        <f t="shared" si="12"/>
        <v>6442889.7099999981</v>
      </c>
      <c r="D171" s="2">
        <f t="shared" si="13"/>
        <v>6424577.1549999975</v>
      </c>
      <c r="E171" s="2">
        <f t="shared" si="14"/>
        <v>446110626.95500004</v>
      </c>
      <c r="F171" s="3">
        <f t="shared" si="10"/>
        <v>446.11062695500004</v>
      </c>
      <c r="G171" s="4">
        <f t="shared" si="11"/>
        <v>446110626955.00006</v>
      </c>
      <c r="H171" s="5" t="s">
        <v>7</v>
      </c>
    </row>
    <row r="172" spans="1:8">
      <c r="A172" s="6">
        <v>945</v>
      </c>
      <c r="B172" s="6">
        <v>36373.49</v>
      </c>
      <c r="C172" s="2">
        <f t="shared" si="12"/>
        <v>6479263.1999999983</v>
      </c>
      <c r="D172" s="2">
        <f t="shared" si="13"/>
        <v>6461076.4549999982</v>
      </c>
      <c r="E172" s="2">
        <f t="shared" si="14"/>
        <v>452571703.41000003</v>
      </c>
      <c r="F172" s="3">
        <f t="shared" si="10"/>
        <v>452.57170341000005</v>
      </c>
      <c r="G172" s="4">
        <f t="shared" si="11"/>
        <v>452571703410</v>
      </c>
      <c r="H172" s="5" t="s">
        <v>7</v>
      </c>
    </row>
    <row r="173" spans="1:8">
      <c r="A173" s="6">
        <v>946</v>
      </c>
      <c r="B173" s="6">
        <v>36787</v>
      </c>
      <c r="C173" s="2">
        <f t="shared" si="12"/>
        <v>6516050.1999999983</v>
      </c>
      <c r="D173" s="2">
        <f t="shared" si="13"/>
        <v>6497656.6999999983</v>
      </c>
      <c r="E173" s="2">
        <f t="shared" si="14"/>
        <v>459069360.11000001</v>
      </c>
      <c r="F173" s="3">
        <f t="shared" si="10"/>
        <v>459.06936010999999</v>
      </c>
      <c r="G173" s="4">
        <f t="shared" si="11"/>
        <v>459069360110</v>
      </c>
      <c r="H173" s="5" t="s">
        <v>7</v>
      </c>
    </row>
    <row r="174" spans="1:8">
      <c r="A174" s="6">
        <v>947</v>
      </c>
      <c r="B174" s="6">
        <v>37387.85</v>
      </c>
      <c r="C174" s="2">
        <f t="shared" si="12"/>
        <v>6553438.049999998</v>
      </c>
      <c r="D174" s="2">
        <f t="shared" si="13"/>
        <v>6534744.1249999981</v>
      </c>
      <c r="E174" s="2">
        <f t="shared" si="14"/>
        <v>465604104.23500001</v>
      </c>
      <c r="F174" s="3">
        <f t="shared" si="10"/>
        <v>465.60410423500002</v>
      </c>
      <c r="G174" s="4">
        <f t="shared" si="11"/>
        <v>465604104235</v>
      </c>
      <c r="H174" s="5" t="s">
        <v>7</v>
      </c>
    </row>
    <row r="175" spans="1:8">
      <c r="A175" s="6">
        <v>948</v>
      </c>
      <c r="B175" s="6">
        <v>37496.68</v>
      </c>
      <c r="C175" s="2">
        <f t="shared" si="12"/>
        <v>6590934.7299999977</v>
      </c>
      <c r="D175" s="2">
        <f t="shared" si="13"/>
        <v>6572186.3899999978</v>
      </c>
      <c r="E175" s="2">
        <f t="shared" si="14"/>
        <v>472176290.625</v>
      </c>
      <c r="F175" s="3">
        <f t="shared" si="10"/>
        <v>472.17629062499998</v>
      </c>
      <c r="G175" s="4">
        <f t="shared" si="11"/>
        <v>472176290625</v>
      </c>
      <c r="H175" s="5" t="s">
        <v>7</v>
      </c>
    </row>
    <row r="176" spans="1:8">
      <c r="A176" s="6">
        <v>949</v>
      </c>
      <c r="B176" s="6">
        <v>37486.61</v>
      </c>
      <c r="C176" s="2">
        <f t="shared" si="12"/>
        <v>6628421.339999998</v>
      </c>
      <c r="D176" s="2">
        <f t="shared" si="13"/>
        <v>6609678.0349999983</v>
      </c>
      <c r="E176" s="2">
        <f t="shared" si="14"/>
        <v>478785968.66000003</v>
      </c>
      <c r="F176" s="3">
        <f t="shared" si="10"/>
        <v>478.78596866000004</v>
      </c>
      <c r="G176" s="4">
        <f t="shared" si="11"/>
        <v>478785968660</v>
      </c>
      <c r="H176" s="5" t="s">
        <v>7</v>
      </c>
    </row>
    <row r="177" spans="1:8">
      <c r="A177" s="6">
        <v>950</v>
      </c>
      <c r="B177" s="6">
        <v>38480.620000000003</v>
      </c>
      <c r="C177" s="2">
        <f t="shared" si="12"/>
        <v>6666901.9599999981</v>
      </c>
      <c r="D177" s="2">
        <f t="shared" si="13"/>
        <v>6647661.6499999985</v>
      </c>
      <c r="E177" s="2">
        <f t="shared" si="14"/>
        <v>485433630.31</v>
      </c>
      <c r="F177" s="3">
        <f t="shared" si="10"/>
        <v>485.43363031000001</v>
      </c>
      <c r="G177" s="4">
        <f t="shared" si="11"/>
        <v>485433630310</v>
      </c>
      <c r="H177" s="5" t="s">
        <v>7</v>
      </c>
    </row>
    <row r="178" spans="1:8">
      <c r="A178" s="6">
        <v>951</v>
      </c>
      <c r="B178" s="6">
        <v>38637.75</v>
      </c>
      <c r="C178" s="2">
        <f t="shared" si="12"/>
        <v>6705539.7099999981</v>
      </c>
      <c r="D178" s="2">
        <f t="shared" si="13"/>
        <v>6686220.8349999981</v>
      </c>
      <c r="E178" s="2">
        <f t="shared" si="14"/>
        <v>492119851.14499998</v>
      </c>
      <c r="F178" s="3">
        <f t="shared" si="10"/>
        <v>492.11985114499998</v>
      </c>
      <c r="G178" s="4">
        <f t="shared" si="11"/>
        <v>492119851145</v>
      </c>
      <c r="H178" s="5" t="s">
        <v>7</v>
      </c>
    </row>
    <row r="179" spans="1:8">
      <c r="A179" s="6">
        <v>952</v>
      </c>
      <c r="B179" s="6">
        <v>38198.959999999999</v>
      </c>
      <c r="C179" s="2">
        <f t="shared" si="12"/>
        <v>6743738.6699999981</v>
      </c>
      <c r="D179" s="2">
        <f t="shared" si="13"/>
        <v>6724639.1899999976</v>
      </c>
      <c r="E179" s="2">
        <f t="shared" si="14"/>
        <v>498844490.33499998</v>
      </c>
      <c r="F179" s="3">
        <f t="shared" si="10"/>
        <v>498.84449033499999</v>
      </c>
      <c r="G179" s="4">
        <f t="shared" si="11"/>
        <v>498844490335</v>
      </c>
      <c r="H179" s="5" t="s">
        <v>7</v>
      </c>
    </row>
    <row r="180" spans="1:8">
      <c r="A180" s="6">
        <v>953</v>
      </c>
      <c r="B180" s="6">
        <v>37365.83</v>
      </c>
      <c r="C180" s="2">
        <f t="shared" si="12"/>
        <v>6781104.4999999981</v>
      </c>
      <c r="D180" s="2">
        <f t="shared" si="13"/>
        <v>6762421.5849999981</v>
      </c>
      <c r="E180" s="2">
        <f t="shared" si="14"/>
        <v>505606911.91999996</v>
      </c>
      <c r="F180" s="3">
        <f t="shared" si="10"/>
        <v>505.60691191999996</v>
      </c>
      <c r="G180" s="4">
        <f t="shared" si="11"/>
        <v>505606911919.99994</v>
      </c>
      <c r="H180" s="5" t="s">
        <v>7</v>
      </c>
    </row>
    <row r="181" spans="1:8">
      <c r="A181" s="6">
        <v>954</v>
      </c>
      <c r="B181" s="6">
        <v>36371.519999999997</v>
      </c>
      <c r="C181" s="2">
        <f t="shared" si="12"/>
        <v>6817476.0199999977</v>
      </c>
      <c r="D181" s="2">
        <f t="shared" si="13"/>
        <v>6799290.2599999979</v>
      </c>
      <c r="E181" s="2">
        <f t="shared" si="14"/>
        <v>512406202.17999995</v>
      </c>
      <c r="F181" s="3">
        <f t="shared" si="10"/>
        <v>512.40620217999992</v>
      </c>
      <c r="G181" s="4">
        <f t="shared" si="11"/>
        <v>512406202179.99994</v>
      </c>
      <c r="H181" s="5" t="s">
        <v>7</v>
      </c>
    </row>
    <row r="182" spans="1:8">
      <c r="A182" s="6">
        <v>955</v>
      </c>
      <c r="B182" s="6">
        <v>37214.379999999997</v>
      </c>
      <c r="C182" s="2">
        <f t="shared" si="12"/>
        <v>6854690.3999999976</v>
      </c>
      <c r="D182" s="2">
        <f t="shared" si="13"/>
        <v>6836083.2099999972</v>
      </c>
      <c r="E182" s="2">
        <f t="shared" si="14"/>
        <v>519242285.38999993</v>
      </c>
      <c r="F182" s="3">
        <f t="shared" si="10"/>
        <v>519.24228538999989</v>
      </c>
      <c r="G182" s="4">
        <f t="shared" si="11"/>
        <v>519242285389.99994</v>
      </c>
      <c r="H182" s="5" t="s">
        <v>7</v>
      </c>
    </row>
    <row r="183" spans="1:8">
      <c r="A183" s="6">
        <v>956</v>
      </c>
      <c r="B183" s="6">
        <v>35932.78</v>
      </c>
      <c r="C183" s="2">
        <f t="shared" si="12"/>
        <v>6890623.1799999978</v>
      </c>
      <c r="D183" s="2">
        <f t="shared" si="13"/>
        <v>6872656.7899999972</v>
      </c>
      <c r="E183" s="2">
        <f t="shared" si="14"/>
        <v>526114942.17999995</v>
      </c>
      <c r="F183" s="3">
        <f t="shared" si="10"/>
        <v>526.11494217999996</v>
      </c>
      <c r="G183" s="4">
        <f t="shared" si="11"/>
        <v>526114942179.99994</v>
      </c>
      <c r="H183" s="5" t="s">
        <v>7</v>
      </c>
    </row>
    <row r="184" spans="1:8">
      <c r="A184" s="6">
        <v>957</v>
      </c>
      <c r="B184" s="6">
        <v>36245.519999999997</v>
      </c>
      <c r="C184" s="2">
        <f t="shared" si="12"/>
        <v>6926868.6999999974</v>
      </c>
      <c r="D184" s="2">
        <f t="shared" si="13"/>
        <v>6908745.9399999976</v>
      </c>
      <c r="E184" s="2">
        <f t="shared" si="14"/>
        <v>533023688.11999995</v>
      </c>
      <c r="F184" s="3">
        <f t="shared" si="10"/>
        <v>533.02368811999997</v>
      </c>
      <c r="G184" s="4">
        <f t="shared" si="11"/>
        <v>533023688119.99994</v>
      </c>
      <c r="H184" s="5" t="s">
        <v>7</v>
      </c>
    </row>
    <row r="185" spans="1:8">
      <c r="A185" s="6">
        <v>958</v>
      </c>
      <c r="B185" s="6">
        <v>37921.050000000003</v>
      </c>
      <c r="C185" s="2">
        <f t="shared" si="12"/>
        <v>6964789.7499999972</v>
      </c>
      <c r="D185" s="2">
        <f t="shared" si="13"/>
        <v>6945829.2249999978</v>
      </c>
      <c r="E185" s="2">
        <f t="shared" si="14"/>
        <v>539969517.34499991</v>
      </c>
      <c r="F185" s="3">
        <f t="shared" si="10"/>
        <v>539.96951734499987</v>
      </c>
      <c r="G185" s="4">
        <f t="shared" si="11"/>
        <v>539969517344.99994</v>
      </c>
      <c r="H185" s="5" t="s">
        <v>7</v>
      </c>
    </row>
    <row r="186" spans="1:8">
      <c r="A186" s="6">
        <v>959</v>
      </c>
      <c r="B186" s="6">
        <v>37156.07</v>
      </c>
      <c r="C186" s="2">
        <f t="shared" si="12"/>
        <v>7001945.8199999975</v>
      </c>
      <c r="D186" s="2">
        <f t="shared" si="13"/>
        <v>6983367.7849999974</v>
      </c>
      <c r="E186" s="2">
        <f t="shared" si="14"/>
        <v>546952885.12999988</v>
      </c>
      <c r="F186" s="3">
        <f t="shared" si="10"/>
        <v>546.95288512999991</v>
      </c>
      <c r="G186" s="4">
        <f t="shared" si="11"/>
        <v>546952885129.99988</v>
      </c>
      <c r="H186" s="5" t="s">
        <v>7</v>
      </c>
    </row>
    <row r="187" spans="1:8">
      <c r="A187" s="6">
        <v>960</v>
      </c>
      <c r="B187" s="6">
        <v>36591.69</v>
      </c>
      <c r="C187" s="2">
        <f t="shared" si="12"/>
        <v>7038537.5099999979</v>
      </c>
      <c r="D187" s="2">
        <f t="shared" si="13"/>
        <v>7020241.6649999972</v>
      </c>
      <c r="E187" s="2">
        <f t="shared" si="14"/>
        <v>553973126.79499984</v>
      </c>
      <c r="F187" s="3">
        <f t="shared" si="10"/>
        <v>553.97312679499987</v>
      </c>
      <c r="G187" s="4">
        <f t="shared" si="11"/>
        <v>553973126794.99988</v>
      </c>
      <c r="H187" s="5" t="s">
        <v>7</v>
      </c>
    </row>
    <row r="188" spans="1:8">
      <c r="A188" s="6">
        <v>961</v>
      </c>
      <c r="B188" s="6">
        <v>36204.080000000002</v>
      </c>
      <c r="C188" s="2">
        <f t="shared" si="12"/>
        <v>7074741.589999998</v>
      </c>
      <c r="D188" s="2">
        <f t="shared" si="13"/>
        <v>7056639.549999998</v>
      </c>
      <c r="E188" s="2">
        <f t="shared" si="14"/>
        <v>561029766.34499979</v>
      </c>
      <c r="F188" s="3">
        <f t="shared" si="10"/>
        <v>561.02976634499976</v>
      </c>
      <c r="G188" s="4">
        <f t="shared" si="11"/>
        <v>561029766344.99976</v>
      </c>
      <c r="H188" s="5" t="s">
        <v>7</v>
      </c>
    </row>
    <row r="189" spans="1:8">
      <c r="A189" s="6">
        <v>962</v>
      </c>
      <c r="B189" s="6">
        <v>36623.379999999997</v>
      </c>
      <c r="C189" s="2">
        <f t="shared" si="12"/>
        <v>7111364.9699999979</v>
      </c>
      <c r="D189" s="2">
        <f t="shared" si="13"/>
        <v>7093053.2799999975</v>
      </c>
      <c r="E189" s="2">
        <f t="shared" si="14"/>
        <v>568122819.62499976</v>
      </c>
      <c r="F189" s="3">
        <f t="shared" si="10"/>
        <v>568.12281962499981</v>
      </c>
      <c r="G189" s="4">
        <f t="shared" si="11"/>
        <v>568122819624.99976</v>
      </c>
      <c r="H189" s="5" t="s">
        <v>7</v>
      </c>
    </row>
    <row r="190" spans="1:8">
      <c r="A190" s="6">
        <v>963</v>
      </c>
      <c r="B190" s="6">
        <v>39146.120000000003</v>
      </c>
      <c r="C190" s="2">
        <f t="shared" si="12"/>
        <v>7150511.089999998</v>
      </c>
      <c r="D190" s="2">
        <f t="shared" si="13"/>
        <v>7130938.0299999975</v>
      </c>
      <c r="E190" s="2">
        <f t="shared" si="14"/>
        <v>575253757.65499973</v>
      </c>
      <c r="F190" s="3">
        <f t="shared" si="10"/>
        <v>575.25375765499973</v>
      </c>
      <c r="G190" s="4">
        <f t="shared" si="11"/>
        <v>575253757654.99976</v>
      </c>
      <c r="H190" s="5" t="s">
        <v>7</v>
      </c>
    </row>
    <row r="191" spans="1:8">
      <c r="A191" s="6">
        <v>964</v>
      </c>
      <c r="B191" s="6">
        <v>40218.870000000003</v>
      </c>
      <c r="C191" s="2">
        <f t="shared" si="12"/>
        <v>7190729.9599999981</v>
      </c>
      <c r="D191" s="2">
        <f t="shared" si="13"/>
        <v>7170620.5249999985</v>
      </c>
      <c r="E191" s="2">
        <f t="shared" si="14"/>
        <v>582424378.17999971</v>
      </c>
      <c r="F191" s="3">
        <f t="shared" si="10"/>
        <v>582.42437817999974</v>
      </c>
      <c r="G191" s="4">
        <f t="shared" si="11"/>
        <v>582424378179.99976</v>
      </c>
      <c r="H191" s="5" t="s">
        <v>7</v>
      </c>
    </row>
    <row r="192" spans="1:8">
      <c r="A192" s="6">
        <v>965</v>
      </c>
      <c r="B192" s="6">
        <v>40813.26</v>
      </c>
      <c r="C192" s="2">
        <f t="shared" si="12"/>
        <v>7231543.2199999979</v>
      </c>
      <c r="D192" s="2">
        <f t="shared" si="13"/>
        <v>7211136.589999998</v>
      </c>
      <c r="E192" s="2">
        <f t="shared" si="14"/>
        <v>589635514.76999974</v>
      </c>
      <c r="F192" s="3">
        <f t="shared" si="10"/>
        <v>589.63551476999976</v>
      </c>
      <c r="G192" s="4">
        <f t="shared" si="11"/>
        <v>589635514769.99976</v>
      </c>
      <c r="H192" s="5" t="s">
        <v>7</v>
      </c>
    </row>
    <row r="193" spans="1:8">
      <c r="A193" s="6">
        <v>966</v>
      </c>
      <c r="B193" s="6">
        <v>42838.47</v>
      </c>
      <c r="C193" s="2">
        <f t="shared" si="12"/>
        <v>7274381.6899999976</v>
      </c>
      <c r="D193" s="2">
        <f t="shared" si="13"/>
        <v>7252962.4549999982</v>
      </c>
      <c r="E193" s="2">
        <f t="shared" si="14"/>
        <v>596888477.22499979</v>
      </c>
      <c r="F193" s="3">
        <f t="shared" si="10"/>
        <v>596.88847722499975</v>
      </c>
      <c r="G193" s="4">
        <f t="shared" si="11"/>
        <v>596888477224.99976</v>
      </c>
      <c r="H193" s="5" t="s">
        <v>7</v>
      </c>
    </row>
    <row r="194" spans="1:8">
      <c r="A194" s="6">
        <v>967</v>
      </c>
      <c r="B194" s="6">
        <v>42807.54</v>
      </c>
      <c r="C194" s="2">
        <f t="shared" si="12"/>
        <v>7317189.2299999977</v>
      </c>
      <c r="D194" s="2">
        <f t="shared" si="13"/>
        <v>7295785.4599999972</v>
      </c>
      <c r="E194" s="2">
        <f t="shared" si="14"/>
        <v>604184262.68499982</v>
      </c>
      <c r="F194" s="3">
        <f t="shared" ref="F194:F257" si="15">E194/1000000</f>
        <v>604.18426268499979</v>
      </c>
      <c r="G194" s="4">
        <f t="shared" ref="G194:G257" si="16">E194*1000</f>
        <v>604184262684.99988</v>
      </c>
      <c r="H194" s="5" t="s">
        <v>7</v>
      </c>
    </row>
    <row r="195" spans="1:8">
      <c r="A195" s="6">
        <v>968</v>
      </c>
      <c r="B195" s="6">
        <v>44275.7</v>
      </c>
      <c r="C195" s="2">
        <f t="shared" ref="C195:C258" si="17">C194+B195</f>
        <v>7361464.9299999978</v>
      </c>
      <c r="D195" s="2">
        <f t="shared" ref="D195:D258" si="18">(C194+C195)/2*(A195-A194)</f>
        <v>7339327.0799999982</v>
      </c>
      <c r="E195" s="2">
        <f t="shared" ref="E195:E258" si="19">E194+D195</f>
        <v>611523589.76499987</v>
      </c>
      <c r="F195" s="3">
        <f t="shared" si="15"/>
        <v>611.52358976499988</v>
      </c>
      <c r="G195" s="4">
        <f t="shared" si="16"/>
        <v>611523589764.99988</v>
      </c>
      <c r="H195" s="5" t="s">
        <v>7</v>
      </c>
    </row>
    <row r="196" spans="1:8">
      <c r="A196" s="6">
        <v>969</v>
      </c>
      <c r="B196" s="6">
        <v>45336.28</v>
      </c>
      <c r="C196" s="2">
        <f t="shared" si="17"/>
        <v>7406801.2099999981</v>
      </c>
      <c r="D196" s="2">
        <f t="shared" si="18"/>
        <v>7384133.0699999984</v>
      </c>
      <c r="E196" s="2">
        <f t="shared" si="19"/>
        <v>618907722.83499992</v>
      </c>
      <c r="F196" s="3">
        <f t="shared" si="15"/>
        <v>618.90772283499996</v>
      </c>
      <c r="G196" s="4">
        <f t="shared" si="16"/>
        <v>618907722834.99988</v>
      </c>
      <c r="H196" s="5" t="s">
        <v>7</v>
      </c>
    </row>
    <row r="197" spans="1:8">
      <c r="A197" s="6">
        <v>970</v>
      </c>
      <c r="B197" s="6">
        <v>49923.17</v>
      </c>
      <c r="C197" s="2">
        <f t="shared" si="17"/>
        <v>7456724.379999998</v>
      </c>
      <c r="D197" s="2">
        <f t="shared" si="18"/>
        <v>7431762.7949999981</v>
      </c>
      <c r="E197" s="2">
        <f t="shared" si="19"/>
        <v>626339485.62999988</v>
      </c>
      <c r="F197" s="3">
        <f t="shared" si="15"/>
        <v>626.3394856299999</v>
      </c>
      <c r="G197" s="4">
        <f t="shared" si="16"/>
        <v>626339485629.99988</v>
      </c>
      <c r="H197" s="5" t="s">
        <v>7</v>
      </c>
    </row>
    <row r="198" spans="1:8">
      <c r="A198" s="6">
        <v>971</v>
      </c>
      <c r="B198" s="6">
        <v>54114.65</v>
      </c>
      <c r="C198" s="2">
        <f t="shared" si="17"/>
        <v>7510839.0299999984</v>
      </c>
      <c r="D198" s="2">
        <f t="shared" si="18"/>
        <v>7483781.7049999982</v>
      </c>
      <c r="E198" s="2">
        <f t="shared" si="19"/>
        <v>633823267.33499992</v>
      </c>
      <c r="F198" s="3">
        <f t="shared" si="15"/>
        <v>633.82326733499997</v>
      </c>
      <c r="G198" s="4">
        <f t="shared" si="16"/>
        <v>633823267334.99988</v>
      </c>
      <c r="H198" s="5" t="s">
        <v>7</v>
      </c>
    </row>
    <row r="199" spans="1:8">
      <c r="A199" s="6">
        <v>972</v>
      </c>
      <c r="B199" s="6">
        <v>55232.480000000003</v>
      </c>
      <c r="C199" s="2">
        <f t="shared" si="17"/>
        <v>7566071.5099999988</v>
      </c>
      <c r="D199" s="2">
        <f t="shared" si="18"/>
        <v>7538455.2699999986</v>
      </c>
      <c r="E199" s="2">
        <f t="shared" si="19"/>
        <v>641361722.6049999</v>
      </c>
      <c r="F199" s="3">
        <f t="shared" si="15"/>
        <v>641.36172260499995</v>
      </c>
      <c r="G199" s="4">
        <f t="shared" si="16"/>
        <v>641361722604.99988</v>
      </c>
      <c r="H199" s="5" t="s">
        <v>7</v>
      </c>
    </row>
    <row r="200" spans="1:8">
      <c r="A200" s="6">
        <v>973</v>
      </c>
      <c r="B200" s="6">
        <v>51471.47</v>
      </c>
      <c r="C200" s="2">
        <f t="shared" si="17"/>
        <v>7617542.9799999986</v>
      </c>
      <c r="D200" s="2">
        <f t="shared" si="18"/>
        <v>7591807.2449999992</v>
      </c>
      <c r="E200" s="2">
        <f t="shared" si="19"/>
        <v>648953529.8499999</v>
      </c>
      <c r="F200" s="3">
        <f t="shared" si="15"/>
        <v>648.95352984999988</v>
      </c>
      <c r="G200" s="4">
        <f t="shared" si="16"/>
        <v>648953529849.99988</v>
      </c>
      <c r="H200" s="5" t="s">
        <v>7</v>
      </c>
    </row>
    <row r="201" spans="1:8">
      <c r="A201" s="6">
        <v>974</v>
      </c>
      <c r="B201" s="6">
        <v>53597.2</v>
      </c>
      <c r="C201" s="2">
        <f t="shared" si="17"/>
        <v>7671140.1799999988</v>
      </c>
      <c r="D201" s="2">
        <f t="shared" si="18"/>
        <v>7644341.5799999982</v>
      </c>
      <c r="E201" s="2">
        <f t="shared" si="19"/>
        <v>656597871.42999995</v>
      </c>
      <c r="F201" s="3">
        <f t="shared" si="15"/>
        <v>656.59787142999994</v>
      </c>
      <c r="G201" s="4">
        <f t="shared" si="16"/>
        <v>656597871430</v>
      </c>
      <c r="H201" s="5" t="s">
        <v>7</v>
      </c>
    </row>
    <row r="202" spans="1:8">
      <c r="A202" s="6">
        <v>975</v>
      </c>
      <c r="B202" s="6">
        <v>54036.3</v>
      </c>
      <c r="C202" s="2">
        <f t="shared" si="17"/>
        <v>7725176.4799999986</v>
      </c>
      <c r="D202" s="2">
        <f t="shared" si="18"/>
        <v>7698158.3299999982</v>
      </c>
      <c r="E202" s="2">
        <f t="shared" si="19"/>
        <v>664296029.75999999</v>
      </c>
      <c r="F202" s="3">
        <f t="shared" si="15"/>
        <v>664.29602976000001</v>
      </c>
      <c r="G202" s="4">
        <f t="shared" si="16"/>
        <v>664296029760</v>
      </c>
      <c r="H202" s="5" t="s">
        <v>7</v>
      </c>
    </row>
    <row r="203" spans="1:8">
      <c r="A203" s="6">
        <v>976</v>
      </c>
      <c r="B203" s="6">
        <v>54990.26</v>
      </c>
      <c r="C203" s="2">
        <f t="shared" si="17"/>
        <v>7780166.7399999984</v>
      </c>
      <c r="D203" s="2">
        <f t="shared" si="18"/>
        <v>7752671.6099999985</v>
      </c>
      <c r="E203" s="2">
        <f t="shared" si="19"/>
        <v>672048701.37</v>
      </c>
      <c r="F203" s="3">
        <f t="shared" si="15"/>
        <v>672.04870137</v>
      </c>
      <c r="G203" s="4">
        <f t="shared" si="16"/>
        <v>672048701370</v>
      </c>
      <c r="H203" s="5" t="s">
        <v>7</v>
      </c>
    </row>
    <row r="204" spans="1:8">
      <c r="A204" s="6">
        <v>977</v>
      </c>
      <c r="B204" s="6">
        <v>54556.800000000003</v>
      </c>
      <c r="C204" s="2">
        <f t="shared" si="17"/>
        <v>7834723.5399999982</v>
      </c>
      <c r="D204" s="2">
        <f t="shared" si="18"/>
        <v>7807445.1399999987</v>
      </c>
      <c r="E204" s="2">
        <f t="shared" si="19"/>
        <v>679856146.50999999</v>
      </c>
      <c r="F204" s="3">
        <f t="shared" si="15"/>
        <v>679.85614651000003</v>
      </c>
      <c r="G204" s="4">
        <f t="shared" si="16"/>
        <v>679856146510</v>
      </c>
      <c r="H204" s="5" t="s">
        <v>7</v>
      </c>
    </row>
    <row r="205" spans="1:8">
      <c r="A205" s="6">
        <v>978</v>
      </c>
      <c r="B205" s="6">
        <v>56450.69</v>
      </c>
      <c r="C205" s="2">
        <f t="shared" si="17"/>
        <v>7891174.2299999986</v>
      </c>
      <c r="D205" s="2">
        <f t="shared" si="18"/>
        <v>7862948.8849999979</v>
      </c>
      <c r="E205" s="2">
        <f t="shared" si="19"/>
        <v>687719095.39499998</v>
      </c>
      <c r="F205" s="3">
        <f t="shared" si="15"/>
        <v>687.71909539499995</v>
      </c>
      <c r="G205" s="4">
        <f t="shared" si="16"/>
        <v>687719095395</v>
      </c>
      <c r="H205" s="5" t="s">
        <v>7</v>
      </c>
    </row>
    <row r="206" spans="1:8">
      <c r="A206" s="6">
        <v>979</v>
      </c>
      <c r="B206" s="6">
        <v>55867.32</v>
      </c>
      <c r="C206" s="2">
        <f t="shared" si="17"/>
        <v>7947041.5499999989</v>
      </c>
      <c r="D206" s="2">
        <f t="shared" si="18"/>
        <v>7919107.8899999987</v>
      </c>
      <c r="E206" s="2">
        <f t="shared" si="19"/>
        <v>695638203.28499997</v>
      </c>
      <c r="F206" s="3">
        <f t="shared" si="15"/>
        <v>695.63820328499992</v>
      </c>
      <c r="G206" s="4">
        <f t="shared" si="16"/>
        <v>695638203285</v>
      </c>
      <c r="H206" s="5" t="s">
        <v>7</v>
      </c>
    </row>
    <row r="207" spans="1:8">
      <c r="A207" s="6">
        <v>980</v>
      </c>
      <c r="B207" s="6">
        <v>52503.39</v>
      </c>
      <c r="C207" s="2">
        <f t="shared" si="17"/>
        <v>7999544.9399999985</v>
      </c>
      <c r="D207" s="2">
        <f t="shared" si="18"/>
        <v>7973293.2449999992</v>
      </c>
      <c r="E207" s="2">
        <f t="shared" si="19"/>
        <v>703611496.52999997</v>
      </c>
      <c r="F207" s="3">
        <f t="shared" si="15"/>
        <v>703.61149652999995</v>
      </c>
      <c r="G207" s="4">
        <f t="shared" si="16"/>
        <v>703611496530</v>
      </c>
      <c r="H207" s="5" t="s">
        <v>7</v>
      </c>
    </row>
    <row r="208" spans="1:8">
      <c r="A208" s="6">
        <v>981</v>
      </c>
      <c r="B208" s="6">
        <v>50177.49</v>
      </c>
      <c r="C208" s="2">
        <f t="shared" si="17"/>
        <v>8049722.4299999988</v>
      </c>
      <c r="D208" s="2">
        <f t="shared" si="18"/>
        <v>8024633.6849999987</v>
      </c>
      <c r="E208" s="2">
        <f t="shared" si="19"/>
        <v>711636130.21499991</v>
      </c>
      <c r="F208" s="3">
        <f t="shared" si="15"/>
        <v>711.63613021499987</v>
      </c>
      <c r="G208" s="4">
        <f t="shared" si="16"/>
        <v>711636130214.99988</v>
      </c>
      <c r="H208" s="5" t="s">
        <v>7</v>
      </c>
    </row>
    <row r="209" spans="1:8">
      <c r="A209" s="6">
        <v>982</v>
      </c>
      <c r="B209" s="6">
        <v>50781.61</v>
      </c>
      <c r="C209" s="2">
        <f t="shared" si="17"/>
        <v>8100504.0399999991</v>
      </c>
      <c r="D209" s="2">
        <f t="shared" si="18"/>
        <v>8075113.2349999994</v>
      </c>
      <c r="E209" s="2">
        <f t="shared" si="19"/>
        <v>719711243.44999993</v>
      </c>
      <c r="F209" s="3">
        <f t="shared" si="15"/>
        <v>719.71124344999998</v>
      </c>
      <c r="G209" s="4">
        <f t="shared" si="16"/>
        <v>719711243449.99988</v>
      </c>
      <c r="H209" s="5" t="s">
        <v>7</v>
      </c>
    </row>
    <row r="210" spans="1:8">
      <c r="A210" s="6">
        <v>983</v>
      </c>
      <c r="B210" s="6">
        <v>51800.08</v>
      </c>
      <c r="C210" s="2">
        <f t="shared" si="17"/>
        <v>8152304.1199999992</v>
      </c>
      <c r="D210" s="2">
        <f t="shared" si="18"/>
        <v>8126404.0799999991</v>
      </c>
      <c r="E210" s="2">
        <f t="shared" si="19"/>
        <v>727837647.52999997</v>
      </c>
      <c r="F210" s="3">
        <f t="shared" si="15"/>
        <v>727.83764753000003</v>
      </c>
      <c r="G210" s="4">
        <f t="shared" si="16"/>
        <v>727837647530</v>
      </c>
      <c r="H210" s="5" t="s">
        <v>7</v>
      </c>
    </row>
    <row r="211" spans="1:8">
      <c r="A211" s="6">
        <v>984</v>
      </c>
      <c r="B211" s="6">
        <v>51664.3</v>
      </c>
      <c r="C211" s="2">
        <f t="shared" si="17"/>
        <v>8203968.419999999</v>
      </c>
      <c r="D211" s="2">
        <f t="shared" si="18"/>
        <v>8178136.2699999996</v>
      </c>
      <c r="E211" s="2">
        <f t="shared" si="19"/>
        <v>736015783.79999995</v>
      </c>
      <c r="F211" s="3">
        <f t="shared" si="15"/>
        <v>736.01578380000001</v>
      </c>
      <c r="G211" s="4">
        <f t="shared" si="16"/>
        <v>736015783800</v>
      </c>
      <c r="H211" s="5" t="s">
        <v>7</v>
      </c>
    </row>
    <row r="212" spans="1:8">
      <c r="A212" s="6">
        <v>985</v>
      </c>
      <c r="B212" s="6">
        <v>49720.59</v>
      </c>
      <c r="C212" s="2">
        <f t="shared" si="17"/>
        <v>8253689.0099999988</v>
      </c>
      <c r="D212" s="2">
        <f t="shared" si="18"/>
        <v>8228828.7149999989</v>
      </c>
      <c r="E212" s="2">
        <f t="shared" si="19"/>
        <v>744244612.51499999</v>
      </c>
      <c r="F212" s="3">
        <f t="shared" si="15"/>
        <v>744.24461251499997</v>
      </c>
      <c r="G212" s="4">
        <f t="shared" si="16"/>
        <v>744244612515</v>
      </c>
      <c r="H212" s="5" t="s">
        <v>7</v>
      </c>
    </row>
    <row r="213" spans="1:8">
      <c r="A213" s="6">
        <v>986</v>
      </c>
      <c r="B213" s="6">
        <v>48188.73</v>
      </c>
      <c r="C213" s="2">
        <f t="shared" si="17"/>
        <v>8301877.7399999993</v>
      </c>
      <c r="D213" s="2">
        <f t="shared" si="18"/>
        <v>8277783.3749999991</v>
      </c>
      <c r="E213" s="2">
        <f t="shared" si="19"/>
        <v>752522395.88999999</v>
      </c>
      <c r="F213" s="3">
        <f t="shared" si="15"/>
        <v>752.52239588999998</v>
      </c>
      <c r="G213" s="4">
        <f t="shared" si="16"/>
        <v>752522395890</v>
      </c>
      <c r="H213" s="5" t="s">
        <v>7</v>
      </c>
    </row>
    <row r="214" spans="1:8">
      <c r="A214" s="6">
        <v>987</v>
      </c>
      <c r="B214" s="6">
        <v>46881.61</v>
      </c>
      <c r="C214" s="2">
        <f t="shared" si="17"/>
        <v>8348759.3499999996</v>
      </c>
      <c r="D214" s="2">
        <f t="shared" si="18"/>
        <v>8325318.5449999999</v>
      </c>
      <c r="E214" s="2">
        <f t="shared" si="19"/>
        <v>760847714.43499994</v>
      </c>
      <c r="F214" s="3">
        <f t="shared" si="15"/>
        <v>760.84771443499994</v>
      </c>
      <c r="G214" s="4">
        <f t="shared" si="16"/>
        <v>760847714435</v>
      </c>
      <c r="H214" s="5" t="s">
        <v>7</v>
      </c>
    </row>
    <row r="215" spans="1:8">
      <c r="A215" s="6">
        <v>988</v>
      </c>
      <c r="B215" s="6">
        <v>46796.38</v>
      </c>
      <c r="C215" s="2">
        <f t="shared" si="17"/>
        <v>8395555.7300000004</v>
      </c>
      <c r="D215" s="2">
        <f t="shared" si="18"/>
        <v>8372157.54</v>
      </c>
      <c r="E215" s="2">
        <f t="shared" si="19"/>
        <v>769219871.9749999</v>
      </c>
      <c r="F215" s="3">
        <f t="shared" si="15"/>
        <v>769.21987197499993</v>
      </c>
      <c r="G215" s="4">
        <f t="shared" si="16"/>
        <v>769219871974.99988</v>
      </c>
      <c r="H215" s="5" t="s">
        <v>7</v>
      </c>
    </row>
    <row r="216" spans="1:8">
      <c r="A216" s="6">
        <v>989</v>
      </c>
      <c r="B216" s="6">
        <v>45893.22</v>
      </c>
      <c r="C216" s="2">
        <f t="shared" si="17"/>
        <v>8441448.9500000011</v>
      </c>
      <c r="D216" s="2">
        <f t="shared" si="18"/>
        <v>8418502.3399999999</v>
      </c>
      <c r="E216" s="2">
        <f t="shared" si="19"/>
        <v>777638374.31499994</v>
      </c>
      <c r="F216" s="3">
        <f t="shared" si="15"/>
        <v>777.63837431499996</v>
      </c>
      <c r="G216" s="4">
        <f t="shared" si="16"/>
        <v>777638374314.99988</v>
      </c>
      <c r="H216" s="5" t="s">
        <v>7</v>
      </c>
    </row>
    <row r="217" spans="1:8">
      <c r="A217" s="6">
        <v>990</v>
      </c>
      <c r="B217" s="6">
        <v>45343.81</v>
      </c>
      <c r="C217" s="2">
        <f t="shared" si="17"/>
        <v>8486792.7600000016</v>
      </c>
      <c r="D217" s="2">
        <f t="shared" si="18"/>
        <v>8464120.8550000004</v>
      </c>
      <c r="E217" s="2">
        <f t="shared" si="19"/>
        <v>786102495.16999996</v>
      </c>
      <c r="F217" s="3">
        <f t="shared" si="15"/>
        <v>786.10249517</v>
      </c>
      <c r="G217" s="4">
        <f t="shared" si="16"/>
        <v>786102495170</v>
      </c>
      <c r="H217" s="5" t="s">
        <v>7</v>
      </c>
    </row>
    <row r="218" spans="1:8">
      <c r="A218" s="6">
        <v>991</v>
      </c>
      <c r="B218" s="6">
        <v>47435.92</v>
      </c>
      <c r="C218" s="2">
        <f t="shared" si="17"/>
        <v>8534228.6800000016</v>
      </c>
      <c r="D218" s="2">
        <f t="shared" si="18"/>
        <v>8510510.7200000025</v>
      </c>
      <c r="E218" s="2">
        <f t="shared" si="19"/>
        <v>794613005.88999999</v>
      </c>
      <c r="F218" s="3">
        <f t="shared" si="15"/>
        <v>794.61300588999995</v>
      </c>
      <c r="G218" s="4">
        <f t="shared" si="16"/>
        <v>794613005890</v>
      </c>
      <c r="H218" s="5" t="s">
        <v>7</v>
      </c>
    </row>
    <row r="219" spans="1:8">
      <c r="A219" s="6">
        <v>992</v>
      </c>
      <c r="B219" s="6">
        <v>47572.83</v>
      </c>
      <c r="C219" s="2">
        <f t="shared" si="17"/>
        <v>8581801.5100000016</v>
      </c>
      <c r="D219" s="2">
        <f t="shared" si="18"/>
        <v>8558015.0950000025</v>
      </c>
      <c r="E219" s="2">
        <f t="shared" si="19"/>
        <v>803171020.98500001</v>
      </c>
      <c r="F219" s="3">
        <f t="shared" si="15"/>
        <v>803.17102098500004</v>
      </c>
      <c r="G219" s="4">
        <f t="shared" si="16"/>
        <v>803171020985</v>
      </c>
      <c r="H219" s="5" t="s">
        <v>7</v>
      </c>
    </row>
    <row r="220" spans="1:8">
      <c r="A220" s="6">
        <v>993</v>
      </c>
      <c r="B220" s="6">
        <v>46604.15</v>
      </c>
      <c r="C220" s="2">
        <f t="shared" si="17"/>
        <v>8628405.660000002</v>
      </c>
      <c r="D220" s="2">
        <f t="shared" si="18"/>
        <v>8605103.5850000009</v>
      </c>
      <c r="E220" s="2">
        <f t="shared" si="19"/>
        <v>811776124.57000005</v>
      </c>
      <c r="F220" s="3">
        <f t="shared" si="15"/>
        <v>811.77612457000009</v>
      </c>
      <c r="G220" s="4">
        <f t="shared" si="16"/>
        <v>811776124570</v>
      </c>
      <c r="H220" s="5" t="s">
        <v>7</v>
      </c>
    </row>
    <row r="221" spans="1:8">
      <c r="A221" s="6">
        <v>994</v>
      </c>
      <c r="B221" s="6">
        <v>46513.57</v>
      </c>
      <c r="C221" s="2">
        <f t="shared" si="17"/>
        <v>8674919.2300000023</v>
      </c>
      <c r="D221" s="2">
        <f t="shared" si="18"/>
        <v>8651662.4450000022</v>
      </c>
      <c r="E221" s="2">
        <f t="shared" si="19"/>
        <v>820427787.0150001</v>
      </c>
      <c r="F221" s="3">
        <f t="shared" si="15"/>
        <v>820.42778701500015</v>
      </c>
      <c r="G221" s="4">
        <f t="shared" si="16"/>
        <v>820427787015.00012</v>
      </c>
      <c r="H221" s="5" t="s">
        <v>7</v>
      </c>
    </row>
    <row r="222" spans="1:8">
      <c r="A222" s="6">
        <v>995</v>
      </c>
      <c r="B222" s="6">
        <v>45098.96</v>
      </c>
      <c r="C222" s="2">
        <f t="shared" si="17"/>
        <v>8720018.1900000032</v>
      </c>
      <c r="D222" s="2">
        <f t="shared" si="18"/>
        <v>8697468.7100000028</v>
      </c>
      <c r="E222" s="2">
        <f t="shared" si="19"/>
        <v>829125255.72500014</v>
      </c>
      <c r="F222" s="3">
        <f t="shared" si="15"/>
        <v>829.1252557250001</v>
      </c>
      <c r="G222" s="4">
        <f t="shared" si="16"/>
        <v>829125255725.00012</v>
      </c>
      <c r="H222" s="5" t="s">
        <v>7</v>
      </c>
    </row>
    <row r="223" spans="1:8">
      <c r="A223" s="6">
        <v>996</v>
      </c>
      <c r="B223" s="6">
        <v>47733.919999999998</v>
      </c>
      <c r="C223" s="2">
        <f t="shared" si="17"/>
        <v>8767752.1100000031</v>
      </c>
      <c r="D223" s="2">
        <f t="shared" si="18"/>
        <v>8743885.1500000022</v>
      </c>
      <c r="E223" s="2">
        <f t="shared" si="19"/>
        <v>837869140.87500012</v>
      </c>
      <c r="F223" s="3">
        <f t="shared" si="15"/>
        <v>837.86914087500008</v>
      </c>
      <c r="G223" s="4">
        <f t="shared" si="16"/>
        <v>837869140875.00012</v>
      </c>
      <c r="H223" s="5" t="s">
        <v>7</v>
      </c>
    </row>
    <row r="224" spans="1:8">
      <c r="A224" s="6">
        <v>997</v>
      </c>
      <c r="B224" s="6">
        <v>49427.199999999997</v>
      </c>
      <c r="C224" s="2">
        <f t="shared" si="17"/>
        <v>8817179.3100000024</v>
      </c>
      <c r="D224" s="2">
        <f t="shared" si="18"/>
        <v>8792465.7100000028</v>
      </c>
      <c r="E224" s="2">
        <f t="shared" si="19"/>
        <v>846661606.58500016</v>
      </c>
      <c r="F224" s="3">
        <f t="shared" si="15"/>
        <v>846.66160658500019</v>
      </c>
      <c r="G224" s="4">
        <f t="shared" si="16"/>
        <v>846661606585.00012</v>
      </c>
      <c r="H224" s="5" t="s">
        <v>7</v>
      </c>
    </row>
    <row r="225" spans="1:8">
      <c r="A225" s="6">
        <v>998</v>
      </c>
      <c r="B225" s="6">
        <v>45886.18</v>
      </c>
      <c r="C225" s="2">
        <f t="shared" si="17"/>
        <v>8863065.4900000021</v>
      </c>
      <c r="D225" s="2">
        <f t="shared" si="18"/>
        <v>8840122.4000000022</v>
      </c>
      <c r="E225" s="2">
        <f t="shared" si="19"/>
        <v>855501728.98500013</v>
      </c>
      <c r="F225" s="3">
        <f t="shared" si="15"/>
        <v>855.50172898500011</v>
      </c>
      <c r="G225" s="4">
        <f t="shared" si="16"/>
        <v>855501728985.00012</v>
      </c>
      <c r="H225" s="5" t="s">
        <v>7</v>
      </c>
    </row>
    <row r="226" spans="1:8">
      <c r="A226" s="6">
        <v>999</v>
      </c>
      <c r="B226" s="6">
        <v>45380.15</v>
      </c>
      <c r="C226" s="2">
        <f t="shared" si="17"/>
        <v>8908445.6400000025</v>
      </c>
      <c r="D226" s="2">
        <f t="shared" si="18"/>
        <v>8885755.5650000013</v>
      </c>
      <c r="E226" s="2">
        <f t="shared" si="19"/>
        <v>864387484.55000019</v>
      </c>
      <c r="F226" s="3">
        <f t="shared" si="15"/>
        <v>864.38748455000018</v>
      </c>
      <c r="G226" s="4">
        <f t="shared" si="16"/>
        <v>864387484550.00024</v>
      </c>
      <c r="H226" s="5" t="s">
        <v>7</v>
      </c>
    </row>
    <row r="227" spans="1:8">
      <c r="A227" s="6">
        <v>1000</v>
      </c>
      <c r="B227" s="6">
        <v>43982.64</v>
      </c>
      <c r="C227" s="2">
        <f t="shared" si="17"/>
        <v>8952428.2800000031</v>
      </c>
      <c r="D227" s="2">
        <f t="shared" si="18"/>
        <v>8930436.9600000028</v>
      </c>
      <c r="E227" s="2">
        <f t="shared" si="19"/>
        <v>873317921.51000023</v>
      </c>
      <c r="F227" s="3">
        <f t="shared" si="15"/>
        <v>873.31792151000025</v>
      </c>
      <c r="G227" s="4">
        <f t="shared" si="16"/>
        <v>873317921510.00024</v>
      </c>
      <c r="H227" s="5" t="s">
        <v>7</v>
      </c>
    </row>
    <row r="228" spans="1:8">
      <c r="A228" s="6">
        <v>1001</v>
      </c>
      <c r="B228" s="6">
        <v>44153.51</v>
      </c>
      <c r="C228" s="2">
        <f t="shared" si="17"/>
        <v>8996581.7900000028</v>
      </c>
      <c r="D228" s="2">
        <f t="shared" si="18"/>
        <v>8974505.0350000039</v>
      </c>
      <c r="E228" s="2">
        <f t="shared" si="19"/>
        <v>882292426.5450002</v>
      </c>
      <c r="F228" s="3">
        <f t="shared" si="15"/>
        <v>882.29242654500024</v>
      </c>
      <c r="G228" s="4">
        <f t="shared" si="16"/>
        <v>882292426545.00024</v>
      </c>
      <c r="H228" s="5" t="s">
        <v>7</v>
      </c>
    </row>
    <row r="229" spans="1:8">
      <c r="A229" s="6">
        <v>1002</v>
      </c>
      <c r="B229" s="6">
        <v>44804.6</v>
      </c>
      <c r="C229" s="2">
        <f t="shared" si="17"/>
        <v>9041386.3900000025</v>
      </c>
      <c r="D229" s="2">
        <f t="shared" si="18"/>
        <v>9018984.0900000036</v>
      </c>
      <c r="E229" s="2">
        <f t="shared" si="19"/>
        <v>891311410.63500023</v>
      </c>
      <c r="F229" s="3">
        <f t="shared" si="15"/>
        <v>891.31141063500024</v>
      </c>
      <c r="G229" s="4">
        <f t="shared" si="16"/>
        <v>891311410635.00024</v>
      </c>
      <c r="H229" s="5" t="s">
        <v>7</v>
      </c>
    </row>
    <row r="230" spans="1:8">
      <c r="A230" s="6">
        <v>1003</v>
      </c>
      <c r="B230" s="6">
        <v>42177.5</v>
      </c>
      <c r="C230" s="2">
        <f t="shared" si="17"/>
        <v>9083563.8900000025</v>
      </c>
      <c r="D230" s="2">
        <f t="shared" si="18"/>
        <v>9062475.1400000025</v>
      </c>
      <c r="E230" s="2">
        <f t="shared" si="19"/>
        <v>900373885.77500021</v>
      </c>
      <c r="F230" s="3">
        <f t="shared" si="15"/>
        <v>900.37388577500019</v>
      </c>
      <c r="G230" s="4">
        <f t="shared" si="16"/>
        <v>900373885775.00024</v>
      </c>
      <c r="H230" s="5" t="s">
        <v>7</v>
      </c>
    </row>
    <row r="231" spans="1:8">
      <c r="A231" s="6">
        <v>1004</v>
      </c>
      <c r="B231" s="6">
        <v>39558.870000000003</v>
      </c>
      <c r="C231" s="2">
        <f t="shared" si="17"/>
        <v>9123122.7600000016</v>
      </c>
      <c r="D231" s="2">
        <f t="shared" si="18"/>
        <v>9103343.325000003</v>
      </c>
      <c r="E231" s="2">
        <f t="shared" si="19"/>
        <v>909477229.10000026</v>
      </c>
      <c r="F231" s="3">
        <f t="shared" si="15"/>
        <v>909.47722910000027</v>
      </c>
      <c r="G231" s="4">
        <f t="shared" si="16"/>
        <v>909477229100.00024</v>
      </c>
      <c r="H231" s="5" t="s">
        <v>7</v>
      </c>
    </row>
    <row r="232" spans="1:8">
      <c r="A232" s="6">
        <v>1005</v>
      </c>
      <c r="B232" s="6">
        <v>39726.81</v>
      </c>
      <c r="C232" s="2">
        <f t="shared" si="17"/>
        <v>9162849.5700000022</v>
      </c>
      <c r="D232" s="2">
        <f t="shared" si="18"/>
        <v>9142986.1650000028</v>
      </c>
      <c r="E232" s="2">
        <f t="shared" si="19"/>
        <v>918620215.26500022</v>
      </c>
      <c r="F232" s="3">
        <f t="shared" si="15"/>
        <v>918.62021526500018</v>
      </c>
      <c r="G232" s="4">
        <f t="shared" si="16"/>
        <v>918620215265.00024</v>
      </c>
      <c r="H232" s="5" t="s">
        <v>7</v>
      </c>
    </row>
    <row r="233" spans="1:8">
      <c r="A233" s="6">
        <v>1006</v>
      </c>
      <c r="B233" s="6">
        <v>40376.67</v>
      </c>
      <c r="C233" s="2">
        <f t="shared" si="17"/>
        <v>9203226.2400000021</v>
      </c>
      <c r="D233" s="2">
        <f t="shared" si="18"/>
        <v>9183037.9050000012</v>
      </c>
      <c r="E233" s="2">
        <f t="shared" si="19"/>
        <v>927803253.1700002</v>
      </c>
      <c r="F233" s="3">
        <f t="shared" si="15"/>
        <v>927.80325317000018</v>
      </c>
      <c r="G233" s="4">
        <f t="shared" si="16"/>
        <v>927803253170.00024</v>
      </c>
      <c r="H233" s="5" t="s">
        <v>7</v>
      </c>
    </row>
    <row r="234" spans="1:8">
      <c r="A234" s="6">
        <v>1007</v>
      </c>
      <c r="B234" s="6">
        <v>39909.5</v>
      </c>
      <c r="C234" s="2">
        <f t="shared" si="17"/>
        <v>9243135.7400000021</v>
      </c>
      <c r="D234" s="2">
        <f t="shared" si="18"/>
        <v>9223180.9900000021</v>
      </c>
      <c r="E234" s="2">
        <f t="shared" si="19"/>
        <v>937026434.16000021</v>
      </c>
      <c r="F234" s="3">
        <f t="shared" si="15"/>
        <v>937.02643416000024</v>
      </c>
      <c r="G234" s="4">
        <f t="shared" si="16"/>
        <v>937026434160.00024</v>
      </c>
      <c r="H234" s="5" t="s">
        <v>7</v>
      </c>
    </row>
    <row r="235" spans="1:8">
      <c r="A235" s="6">
        <v>1008</v>
      </c>
      <c r="B235" s="6">
        <v>38508.69</v>
      </c>
      <c r="C235" s="2">
        <f t="shared" si="17"/>
        <v>9281644.4300000016</v>
      </c>
      <c r="D235" s="2">
        <f t="shared" si="18"/>
        <v>9262390.0850000009</v>
      </c>
      <c r="E235" s="2">
        <f t="shared" si="19"/>
        <v>946288824.24500024</v>
      </c>
      <c r="F235" s="3">
        <f t="shared" si="15"/>
        <v>946.28882424500023</v>
      </c>
      <c r="G235" s="4">
        <f t="shared" si="16"/>
        <v>946288824245.00024</v>
      </c>
      <c r="H235" s="5" t="s">
        <v>7</v>
      </c>
    </row>
    <row r="236" spans="1:8">
      <c r="A236" s="6">
        <v>1009</v>
      </c>
      <c r="B236" s="6">
        <v>37626.31</v>
      </c>
      <c r="C236" s="2">
        <f t="shared" si="17"/>
        <v>9319270.7400000021</v>
      </c>
      <c r="D236" s="2">
        <f t="shared" si="18"/>
        <v>9300457.5850000009</v>
      </c>
      <c r="E236" s="2">
        <f t="shared" si="19"/>
        <v>955589281.83000028</v>
      </c>
      <c r="F236" s="3">
        <f t="shared" si="15"/>
        <v>955.58928183000023</v>
      </c>
      <c r="G236" s="4">
        <f t="shared" si="16"/>
        <v>955589281830.00024</v>
      </c>
      <c r="H236" s="5" t="s">
        <v>7</v>
      </c>
    </row>
    <row r="237" spans="1:8">
      <c r="A237" s="6">
        <v>1010</v>
      </c>
      <c r="B237" s="6">
        <v>38482.800000000003</v>
      </c>
      <c r="C237" s="2">
        <f t="shared" si="17"/>
        <v>9357753.5400000028</v>
      </c>
      <c r="D237" s="2">
        <f t="shared" si="18"/>
        <v>9338512.1400000025</v>
      </c>
      <c r="E237" s="2">
        <f t="shared" si="19"/>
        <v>964927793.97000027</v>
      </c>
      <c r="F237" s="3">
        <f t="shared" si="15"/>
        <v>964.92779397000027</v>
      </c>
      <c r="G237" s="4">
        <f t="shared" si="16"/>
        <v>964927793970.00024</v>
      </c>
      <c r="H237" s="5" t="s">
        <v>7</v>
      </c>
    </row>
    <row r="238" spans="1:8">
      <c r="A238" s="6">
        <v>1011</v>
      </c>
      <c r="B238" s="6">
        <v>41667.85</v>
      </c>
      <c r="C238" s="2">
        <f t="shared" si="17"/>
        <v>9399421.3900000025</v>
      </c>
      <c r="D238" s="2">
        <f t="shared" si="18"/>
        <v>9378587.4650000036</v>
      </c>
      <c r="E238" s="2">
        <f t="shared" si="19"/>
        <v>974306381.4350003</v>
      </c>
      <c r="F238" s="3">
        <f t="shared" si="15"/>
        <v>974.30638143500028</v>
      </c>
      <c r="G238" s="4">
        <f t="shared" si="16"/>
        <v>974306381435.00024</v>
      </c>
      <c r="H238" s="5" t="s">
        <v>7</v>
      </c>
    </row>
    <row r="239" spans="1:8">
      <c r="A239" s="6">
        <v>1012</v>
      </c>
      <c r="B239" s="6">
        <v>40444.19</v>
      </c>
      <c r="C239" s="2">
        <f t="shared" si="17"/>
        <v>9439865.5800000019</v>
      </c>
      <c r="D239" s="2">
        <f t="shared" si="18"/>
        <v>9419643.4850000031</v>
      </c>
      <c r="E239" s="2">
        <f t="shared" si="19"/>
        <v>983726024.92000031</v>
      </c>
      <c r="F239" s="3">
        <f t="shared" si="15"/>
        <v>983.72602492000033</v>
      </c>
      <c r="G239" s="4">
        <f t="shared" si="16"/>
        <v>983726024920.00037</v>
      </c>
      <c r="H239" s="5" t="s">
        <v>7</v>
      </c>
    </row>
    <row r="240" spans="1:8">
      <c r="A240" s="6">
        <v>1013</v>
      </c>
      <c r="B240" s="6">
        <v>38970.199999999997</v>
      </c>
      <c r="C240" s="2">
        <f t="shared" si="17"/>
        <v>9478835.7800000012</v>
      </c>
      <c r="D240" s="2">
        <f t="shared" si="18"/>
        <v>9459350.6800000016</v>
      </c>
      <c r="E240" s="2">
        <f t="shared" si="19"/>
        <v>993185375.60000026</v>
      </c>
      <c r="F240" s="3">
        <f t="shared" si="15"/>
        <v>993.18537560000027</v>
      </c>
      <c r="G240" s="4">
        <f t="shared" si="16"/>
        <v>993185375600.00024</v>
      </c>
      <c r="H240" s="5" t="s">
        <v>7</v>
      </c>
    </row>
    <row r="241" spans="1:8">
      <c r="A241" s="6">
        <v>1014</v>
      </c>
      <c r="B241" s="6">
        <v>38022.68</v>
      </c>
      <c r="C241" s="2">
        <f t="shared" si="17"/>
        <v>9516858.4600000009</v>
      </c>
      <c r="D241" s="2">
        <f t="shared" si="18"/>
        <v>9497847.120000001</v>
      </c>
      <c r="E241" s="2">
        <f t="shared" si="19"/>
        <v>1002683222.7200003</v>
      </c>
      <c r="F241" s="3">
        <f t="shared" si="15"/>
        <v>1002.6832227200002</v>
      </c>
      <c r="G241" s="4">
        <f t="shared" si="16"/>
        <v>1002683222720.0002</v>
      </c>
      <c r="H241" s="5" t="s">
        <v>7</v>
      </c>
    </row>
    <row r="242" spans="1:8">
      <c r="A242" s="6">
        <v>1015</v>
      </c>
      <c r="B242" s="6">
        <v>38695.61</v>
      </c>
      <c r="C242" s="2">
        <f t="shared" si="17"/>
        <v>9555554.0700000003</v>
      </c>
      <c r="D242" s="2">
        <f t="shared" si="18"/>
        <v>9536206.2650000006</v>
      </c>
      <c r="E242" s="2">
        <f t="shared" si="19"/>
        <v>1012219428.9850003</v>
      </c>
      <c r="F242" s="3">
        <f t="shared" si="15"/>
        <v>1012.2194289850003</v>
      </c>
      <c r="G242" s="4">
        <f t="shared" si="16"/>
        <v>1012219428985.0002</v>
      </c>
      <c r="H242" s="5" t="s">
        <v>7</v>
      </c>
    </row>
    <row r="243" spans="1:8">
      <c r="A243" s="6">
        <v>1016</v>
      </c>
      <c r="B243" s="6">
        <v>39264.79</v>
      </c>
      <c r="C243" s="2">
        <f t="shared" si="17"/>
        <v>9594818.8599999994</v>
      </c>
      <c r="D243" s="2">
        <f t="shared" si="18"/>
        <v>9575186.4649999999</v>
      </c>
      <c r="E243" s="2">
        <f t="shared" si="19"/>
        <v>1021794615.4500003</v>
      </c>
      <c r="F243" s="3">
        <f t="shared" si="15"/>
        <v>1021.7946154500003</v>
      </c>
      <c r="G243" s="4">
        <f t="shared" si="16"/>
        <v>1021794615450.0002</v>
      </c>
      <c r="H243" s="5" t="s">
        <v>7</v>
      </c>
    </row>
    <row r="244" spans="1:8">
      <c r="A244" s="6">
        <v>1017</v>
      </c>
      <c r="B244" s="6">
        <v>39402.25</v>
      </c>
      <c r="C244" s="2">
        <f t="shared" si="17"/>
        <v>9634221.1099999994</v>
      </c>
      <c r="D244" s="2">
        <f t="shared" si="18"/>
        <v>9614519.9849999994</v>
      </c>
      <c r="E244" s="2">
        <f t="shared" si="19"/>
        <v>1031409135.4350003</v>
      </c>
      <c r="F244" s="3">
        <f t="shared" si="15"/>
        <v>1031.4091354350003</v>
      </c>
      <c r="G244" s="4">
        <f t="shared" si="16"/>
        <v>1031409135435.0002</v>
      </c>
      <c r="H244" s="5" t="s">
        <v>7</v>
      </c>
    </row>
    <row r="245" spans="1:8">
      <c r="A245" s="6">
        <v>1018</v>
      </c>
      <c r="B245" s="6">
        <v>40481.339999999997</v>
      </c>
      <c r="C245" s="2">
        <f t="shared" si="17"/>
        <v>9674702.4499999993</v>
      </c>
      <c r="D245" s="2">
        <f t="shared" si="18"/>
        <v>9654461.7799999993</v>
      </c>
      <c r="E245" s="2">
        <f t="shared" si="19"/>
        <v>1041063597.2150003</v>
      </c>
      <c r="F245" s="3">
        <f t="shared" si="15"/>
        <v>1041.0635972150003</v>
      </c>
      <c r="G245" s="4">
        <f t="shared" si="16"/>
        <v>1041063597215.0002</v>
      </c>
      <c r="H245" s="5" t="s">
        <v>7</v>
      </c>
    </row>
    <row r="246" spans="1:8">
      <c r="A246" s="6">
        <v>1019</v>
      </c>
      <c r="B246" s="6">
        <v>39836.54</v>
      </c>
      <c r="C246" s="2">
        <f t="shared" si="17"/>
        <v>9714538.9899999984</v>
      </c>
      <c r="D246" s="2">
        <f t="shared" si="18"/>
        <v>9694620.7199999988</v>
      </c>
      <c r="E246" s="2">
        <f t="shared" si="19"/>
        <v>1050758217.9350003</v>
      </c>
      <c r="F246" s="3">
        <f t="shared" si="15"/>
        <v>1050.7582179350004</v>
      </c>
      <c r="G246" s="4">
        <f t="shared" si="16"/>
        <v>1050758217935.0002</v>
      </c>
      <c r="H246" s="5" t="s">
        <v>7</v>
      </c>
    </row>
    <row r="247" spans="1:8">
      <c r="A247" s="6">
        <v>1020</v>
      </c>
      <c r="B247" s="6">
        <v>38732.68</v>
      </c>
      <c r="C247" s="2">
        <f t="shared" si="17"/>
        <v>9753271.6699999981</v>
      </c>
      <c r="D247" s="2">
        <f t="shared" si="18"/>
        <v>9733905.3299999982</v>
      </c>
      <c r="E247" s="2">
        <f t="shared" si="19"/>
        <v>1060492123.2650003</v>
      </c>
      <c r="F247" s="3">
        <f t="shared" si="15"/>
        <v>1060.4921232650004</v>
      </c>
      <c r="G247" s="4">
        <f t="shared" si="16"/>
        <v>1060492123265.0004</v>
      </c>
      <c r="H247" s="5" t="s">
        <v>7</v>
      </c>
    </row>
    <row r="248" spans="1:8">
      <c r="A248" s="6">
        <v>1021</v>
      </c>
      <c r="B248" s="6">
        <v>34089.79</v>
      </c>
      <c r="C248" s="2">
        <f t="shared" si="17"/>
        <v>9787361.4599999972</v>
      </c>
      <c r="D248" s="2">
        <f t="shared" si="18"/>
        <v>9770316.5649999976</v>
      </c>
      <c r="E248" s="2">
        <f t="shared" si="19"/>
        <v>1070262439.8300004</v>
      </c>
      <c r="F248" s="3">
        <f t="shared" si="15"/>
        <v>1070.2624398300004</v>
      </c>
      <c r="G248" s="4">
        <f t="shared" si="16"/>
        <v>1070262439830.0004</v>
      </c>
      <c r="H248" s="5" t="s">
        <v>7</v>
      </c>
    </row>
    <row r="249" spans="1:8">
      <c r="A249" s="6">
        <v>1022</v>
      </c>
      <c r="B249" s="6">
        <v>31538</v>
      </c>
      <c r="C249" s="2">
        <f t="shared" si="17"/>
        <v>9818899.4599999972</v>
      </c>
      <c r="D249" s="2">
        <f t="shared" si="18"/>
        <v>9803130.4599999972</v>
      </c>
      <c r="E249" s="2">
        <f t="shared" si="19"/>
        <v>1080065570.2900004</v>
      </c>
      <c r="F249" s="3">
        <f t="shared" si="15"/>
        <v>1080.0655702900006</v>
      </c>
      <c r="G249" s="4">
        <f t="shared" si="16"/>
        <v>1080065570290.0005</v>
      </c>
      <c r="H249" s="5" t="s">
        <v>7</v>
      </c>
    </row>
    <row r="250" spans="1:8">
      <c r="A250" s="6">
        <v>1023</v>
      </c>
      <c r="B250" s="6">
        <v>32750.880000000001</v>
      </c>
      <c r="C250" s="2">
        <f t="shared" si="17"/>
        <v>9851650.339999998</v>
      </c>
      <c r="D250" s="2">
        <f t="shared" si="18"/>
        <v>9835274.8999999985</v>
      </c>
      <c r="E250" s="2">
        <f t="shared" si="19"/>
        <v>1089900845.1900005</v>
      </c>
      <c r="F250" s="3">
        <f t="shared" si="15"/>
        <v>1089.9008451900006</v>
      </c>
      <c r="G250" s="4">
        <f t="shared" si="16"/>
        <v>1089900845190.0005</v>
      </c>
      <c r="H250" s="5" t="s">
        <v>7</v>
      </c>
    </row>
    <row r="251" spans="1:8">
      <c r="A251" s="6">
        <v>1024</v>
      </c>
      <c r="B251" s="6">
        <v>33779.32</v>
      </c>
      <c r="C251" s="2">
        <f t="shared" si="17"/>
        <v>9885429.6599999983</v>
      </c>
      <c r="D251" s="2">
        <f t="shared" si="18"/>
        <v>9868539.9999999981</v>
      </c>
      <c r="E251" s="2">
        <f t="shared" si="19"/>
        <v>1099769385.1900005</v>
      </c>
      <c r="F251" s="3">
        <f t="shared" si="15"/>
        <v>1099.7693851900005</v>
      </c>
      <c r="G251" s="4">
        <f t="shared" si="16"/>
        <v>1099769385190.0005</v>
      </c>
      <c r="H251" s="5" t="s">
        <v>7</v>
      </c>
    </row>
    <row r="252" spans="1:8">
      <c r="A252" s="6">
        <v>1025</v>
      </c>
      <c r="B252" s="6">
        <v>29756.43</v>
      </c>
      <c r="C252" s="2">
        <f t="shared" si="17"/>
        <v>9915186.089999998</v>
      </c>
      <c r="D252" s="2">
        <f t="shared" si="18"/>
        <v>9900307.8749999981</v>
      </c>
      <c r="E252" s="2">
        <f t="shared" si="19"/>
        <v>1109669693.0650005</v>
      </c>
      <c r="F252" s="3">
        <f t="shared" si="15"/>
        <v>1109.6696930650005</v>
      </c>
      <c r="G252" s="4">
        <f t="shared" si="16"/>
        <v>1109669693065.0005</v>
      </c>
      <c r="H252" s="5" t="s">
        <v>7</v>
      </c>
    </row>
    <row r="253" spans="1:8">
      <c r="A253" s="6">
        <v>1026</v>
      </c>
      <c r="B253" s="6">
        <v>27895.63</v>
      </c>
      <c r="C253" s="2">
        <f t="shared" si="17"/>
        <v>9943081.7199999988</v>
      </c>
      <c r="D253" s="2">
        <f t="shared" si="18"/>
        <v>9929133.9049999975</v>
      </c>
      <c r="E253" s="2">
        <f t="shared" si="19"/>
        <v>1119598826.9700005</v>
      </c>
      <c r="F253" s="3">
        <f t="shared" si="15"/>
        <v>1119.5988269700006</v>
      </c>
      <c r="G253" s="4">
        <f t="shared" si="16"/>
        <v>1119598826970.0005</v>
      </c>
      <c r="H253" s="5" t="s">
        <v>7</v>
      </c>
    </row>
    <row r="254" spans="1:8">
      <c r="A254" s="6">
        <v>1027</v>
      </c>
      <c r="B254" s="6">
        <v>26346.560000000001</v>
      </c>
      <c r="C254" s="2">
        <f t="shared" si="17"/>
        <v>9969428.2799999993</v>
      </c>
      <c r="D254" s="2">
        <f t="shared" si="18"/>
        <v>9956255</v>
      </c>
      <c r="E254" s="2">
        <f t="shared" si="19"/>
        <v>1129555081.9700005</v>
      </c>
      <c r="F254" s="3">
        <f t="shared" si="15"/>
        <v>1129.5550819700004</v>
      </c>
      <c r="G254" s="4">
        <f t="shared" si="16"/>
        <v>1129555081970.0005</v>
      </c>
      <c r="H254" s="5" t="s">
        <v>7</v>
      </c>
    </row>
    <row r="255" spans="1:8">
      <c r="A255" s="6">
        <v>1028</v>
      </c>
      <c r="B255" s="6">
        <v>27075.11</v>
      </c>
      <c r="C255" s="2">
        <f t="shared" si="17"/>
        <v>9996503.3899999987</v>
      </c>
      <c r="D255" s="2">
        <f t="shared" si="18"/>
        <v>9982965.834999999</v>
      </c>
      <c r="E255" s="2">
        <f t="shared" si="19"/>
        <v>1139538047.8050005</v>
      </c>
      <c r="F255" s="3">
        <f t="shared" si="15"/>
        <v>1139.5380478050006</v>
      </c>
      <c r="G255" s="4">
        <f t="shared" si="16"/>
        <v>1139538047805.0005</v>
      </c>
      <c r="H255" s="5" t="s">
        <v>7</v>
      </c>
    </row>
    <row r="256" spans="1:8">
      <c r="A256" s="6">
        <v>1029</v>
      </c>
      <c r="B256" s="6">
        <v>21401.23</v>
      </c>
      <c r="C256" s="2">
        <f t="shared" si="17"/>
        <v>10017904.619999999</v>
      </c>
      <c r="D256" s="2">
        <f t="shared" si="18"/>
        <v>10007204.004999999</v>
      </c>
      <c r="E256" s="2">
        <f t="shared" si="19"/>
        <v>1149545251.8100007</v>
      </c>
      <c r="F256" s="3">
        <f t="shared" si="15"/>
        <v>1149.5452518100008</v>
      </c>
      <c r="G256" s="4">
        <f t="shared" si="16"/>
        <v>1149545251810.0007</v>
      </c>
      <c r="H256" s="5" t="s">
        <v>7</v>
      </c>
    </row>
    <row r="257" spans="1:8">
      <c r="A257" s="6">
        <v>1030</v>
      </c>
      <c r="B257" s="6">
        <v>19608.75</v>
      </c>
      <c r="C257" s="2">
        <f t="shared" si="17"/>
        <v>10037513.369999999</v>
      </c>
      <c r="D257" s="2">
        <f t="shared" si="18"/>
        <v>10027708.994999999</v>
      </c>
      <c r="E257" s="2">
        <f t="shared" si="19"/>
        <v>1159572960.8050005</v>
      </c>
      <c r="F257" s="3">
        <f t="shared" si="15"/>
        <v>1159.5729608050005</v>
      </c>
      <c r="G257" s="4">
        <f t="shared" si="16"/>
        <v>1159572960805.0005</v>
      </c>
      <c r="H257" s="5" t="s">
        <v>7</v>
      </c>
    </row>
    <row r="258" spans="1:8">
      <c r="A258" s="6">
        <v>1031</v>
      </c>
      <c r="B258" s="6">
        <v>19388.939999999999</v>
      </c>
      <c r="C258" s="2">
        <f t="shared" si="17"/>
        <v>10056902.309999999</v>
      </c>
      <c r="D258" s="2">
        <f t="shared" si="18"/>
        <v>10047207.84</v>
      </c>
      <c r="E258" s="2">
        <f t="shared" si="19"/>
        <v>1169620168.6450005</v>
      </c>
      <c r="F258" s="3">
        <f t="shared" ref="F258:F321" si="20">E258/1000000</f>
        <v>1169.6201686450004</v>
      </c>
      <c r="G258" s="4">
        <f t="shared" ref="G258:G321" si="21">E258*1000</f>
        <v>1169620168645.0005</v>
      </c>
      <c r="H258" s="5" t="s">
        <v>7</v>
      </c>
    </row>
    <row r="259" spans="1:8">
      <c r="A259" s="6">
        <v>1032</v>
      </c>
      <c r="B259" s="6">
        <v>19684.41</v>
      </c>
      <c r="C259" s="2">
        <f t="shared" ref="C259:C322" si="22">C258+B259</f>
        <v>10076586.719999999</v>
      </c>
      <c r="D259" s="2">
        <f t="shared" ref="D259:D322" si="23">(C258+C259)/2*(A259-A258)</f>
        <v>10066744.514999999</v>
      </c>
      <c r="E259" s="2">
        <f t="shared" ref="E259:E322" si="24">E258+D259</f>
        <v>1179686913.1600006</v>
      </c>
      <c r="F259" s="3">
        <f t="shared" si="20"/>
        <v>1179.6869131600006</v>
      </c>
      <c r="G259" s="4">
        <f t="shared" si="21"/>
        <v>1179686913160.0005</v>
      </c>
      <c r="H259" s="5" t="s">
        <v>7</v>
      </c>
    </row>
    <row r="260" spans="1:8">
      <c r="A260" s="6">
        <v>1033</v>
      </c>
      <c r="B260" s="6">
        <v>17685.93</v>
      </c>
      <c r="C260" s="2">
        <f t="shared" si="22"/>
        <v>10094272.649999999</v>
      </c>
      <c r="D260" s="2">
        <f t="shared" si="23"/>
        <v>10085429.684999999</v>
      </c>
      <c r="E260" s="2">
        <f t="shared" si="24"/>
        <v>1189772342.8450005</v>
      </c>
      <c r="F260" s="3">
        <f t="shared" si="20"/>
        <v>1189.7723428450006</v>
      </c>
      <c r="G260" s="4">
        <f t="shared" si="21"/>
        <v>1189772342845.0005</v>
      </c>
      <c r="H260" s="5" t="s">
        <v>7</v>
      </c>
    </row>
    <row r="261" spans="1:8">
      <c r="A261" s="6">
        <v>1034</v>
      </c>
      <c r="B261" s="6">
        <v>16886.740000000002</v>
      </c>
      <c r="C261" s="2">
        <f t="shared" si="22"/>
        <v>10111159.389999999</v>
      </c>
      <c r="D261" s="2">
        <f t="shared" si="23"/>
        <v>10102716.02</v>
      </c>
      <c r="E261" s="2">
        <f t="shared" si="24"/>
        <v>1199875058.8650005</v>
      </c>
      <c r="F261" s="3">
        <f t="shared" si="20"/>
        <v>1199.8750588650005</v>
      </c>
      <c r="G261" s="4">
        <f t="shared" si="21"/>
        <v>1199875058865.0005</v>
      </c>
      <c r="H261" s="5" t="s">
        <v>7</v>
      </c>
    </row>
    <row r="262" spans="1:8">
      <c r="A262" s="6">
        <v>1035</v>
      </c>
      <c r="B262" s="6">
        <v>16856.12</v>
      </c>
      <c r="C262" s="2">
        <f t="shared" si="22"/>
        <v>10128015.509999998</v>
      </c>
      <c r="D262" s="2">
        <f t="shared" si="23"/>
        <v>10119587.449999999</v>
      </c>
      <c r="E262" s="2">
        <f t="shared" si="24"/>
        <v>1209994646.3150005</v>
      </c>
      <c r="F262" s="3">
        <f t="shared" si="20"/>
        <v>1209.9946463150006</v>
      </c>
      <c r="G262" s="4">
        <f t="shared" si="21"/>
        <v>1209994646315.0005</v>
      </c>
      <c r="H262" s="5" t="s">
        <v>7</v>
      </c>
    </row>
    <row r="263" spans="1:8">
      <c r="A263" s="6">
        <v>1036</v>
      </c>
      <c r="B263" s="6">
        <v>17715.22</v>
      </c>
      <c r="C263" s="2">
        <f t="shared" si="22"/>
        <v>10145730.729999999</v>
      </c>
      <c r="D263" s="2">
        <f t="shared" si="23"/>
        <v>10136873.119999997</v>
      </c>
      <c r="E263" s="2">
        <f t="shared" si="24"/>
        <v>1220131519.4350004</v>
      </c>
      <c r="F263" s="3">
        <f t="shared" si="20"/>
        <v>1220.1315194350004</v>
      </c>
      <c r="G263" s="4">
        <f t="shared" si="21"/>
        <v>1220131519435.0005</v>
      </c>
      <c r="H263" s="5" t="s">
        <v>7</v>
      </c>
    </row>
    <row r="264" spans="1:8">
      <c r="A264" s="6">
        <v>1037</v>
      </c>
      <c r="B264" s="6">
        <v>18063.86</v>
      </c>
      <c r="C264" s="2">
        <f t="shared" si="22"/>
        <v>10163794.589999998</v>
      </c>
      <c r="D264" s="2">
        <f t="shared" si="23"/>
        <v>10154762.659999998</v>
      </c>
      <c r="E264" s="2">
        <f t="shared" si="24"/>
        <v>1230286282.0950005</v>
      </c>
      <c r="F264" s="3">
        <f t="shared" si="20"/>
        <v>1230.2862820950006</v>
      </c>
      <c r="G264" s="4">
        <f t="shared" si="21"/>
        <v>1230286282095.0005</v>
      </c>
      <c r="H264" s="5" t="s">
        <v>7</v>
      </c>
    </row>
    <row r="265" spans="1:8">
      <c r="A265" s="6">
        <v>1038</v>
      </c>
      <c r="B265" s="6">
        <v>17943.169999999998</v>
      </c>
      <c r="C265" s="2">
        <f t="shared" si="22"/>
        <v>10181737.759999998</v>
      </c>
      <c r="D265" s="2">
        <f t="shared" si="23"/>
        <v>10172766.174999997</v>
      </c>
      <c r="E265" s="2">
        <f t="shared" si="24"/>
        <v>1240459048.2700005</v>
      </c>
      <c r="F265" s="3">
        <f t="shared" si="20"/>
        <v>1240.4590482700005</v>
      </c>
      <c r="G265" s="4">
        <f t="shared" si="21"/>
        <v>1240459048270.0005</v>
      </c>
      <c r="H265" s="5" t="s">
        <v>7</v>
      </c>
    </row>
    <row r="266" spans="1:8">
      <c r="A266" s="6">
        <v>1039</v>
      </c>
      <c r="B266" s="6">
        <v>18224.57</v>
      </c>
      <c r="C266" s="2">
        <f t="shared" si="22"/>
        <v>10199962.329999998</v>
      </c>
      <c r="D266" s="2">
        <f t="shared" si="23"/>
        <v>10190850.044999998</v>
      </c>
      <c r="E266" s="2">
        <f t="shared" si="24"/>
        <v>1250649898.3150005</v>
      </c>
      <c r="F266" s="3">
        <f t="shared" si="20"/>
        <v>1250.6498983150004</v>
      </c>
      <c r="G266" s="4">
        <f t="shared" si="21"/>
        <v>1250649898315.0005</v>
      </c>
      <c r="H266" s="5" t="s">
        <v>7</v>
      </c>
    </row>
    <row r="267" spans="1:8">
      <c r="A267" s="6">
        <v>1040</v>
      </c>
      <c r="B267" s="6">
        <v>18483.3</v>
      </c>
      <c r="C267" s="2">
        <f t="shared" si="22"/>
        <v>10218445.629999999</v>
      </c>
      <c r="D267" s="2">
        <f t="shared" si="23"/>
        <v>10209203.979999999</v>
      </c>
      <c r="E267" s="2">
        <f t="shared" si="24"/>
        <v>1260859102.2950006</v>
      </c>
      <c r="F267" s="3">
        <f t="shared" si="20"/>
        <v>1260.8591022950006</v>
      </c>
      <c r="G267" s="4">
        <f t="shared" si="21"/>
        <v>1260859102295.0005</v>
      </c>
      <c r="H267" s="5" t="s">
        <v>7</v>
      </c>
    </row>
    <row r="268" spans="1:8">
      <c r="A268" s="6">
        <v>1041</v>
      </c>
      <c r="B268" s="6">
        <v>18221.14</v>
      </c>
      <c r="C268" s="2">
        <f t="shared" si="22"/>
        <v>10236666.77</v>
      </c>
      <c r="D268" s="2">
        <f t="shared" si="23"/>
        <v>10227556.199999999</v>
      </c>
      <c r="E268" s="2">
        <f t="shared" si="24"/>
        <v>1271086658.4950006</v>
      </c>
      <c r="F268" s="3">
        <f t="shared" si="20"/>
        <v>1271.0866584950006</v>
      </c>
      <c r="G268" s="4">
        <f t="shared" si="21"/>
        <v>1271086658495.0005</v>
      </c>
      <c r="H268" s="5" t="s">
        <v>7</v>
      </c>
    </row>
    <row r="269" spans="1:8">
      <c r="A269" s="6">
        <v>1042</v>
      </c>
      <c r="B269" s="6">
        <v>18646.23</v>
      </c>
      <c r="C269" s="2">
        <f t="shared" si="22"/>
        <v>10255313</v>
      </c>
      <c r="D269" s="2">
        <f t="shared" si="23"/>
        <v>10245989.885</v>
      </c>
      <c r="E269" s="2">
        <f t="shared" si="24"/>
        <v>1281332648.3800006</v>
      </c>
      <c r="F269" s="3">
        <f t="shared" si="20"/>
        <v>1281.3326483800006</v>
      </c>
      <c r="G269" s="4">
        <f t="shared" si="21"/>
        <v>1281332648380.0005</v>
      </c>
      <c r="H269" s="5" t="s">
        <v>7</v>
      </c>
    </row>
    <row r="270" spans="1:8">
      <c r="A270" s="6">
        <v>1043</v>
      </c>
      <c r="B270" s="6">
        <v>17679.38</v>
      </c>
      <c r="C270" s="2">
        <f t="shared" si="22"/>
        <v>10272992.380000001</v>
      </c>
      <c r="D270" s="2">
        <f t="shared" si="23"/>
        <v>10264152.690000001</v>
      </c>
      <c r="E270" s="2">
        <f t="shared" si="24"/>
        <v>1291596801.0700006</v>
      </c>
      <c r="F270" s="3">
        <f t="shared" si="20"/>
        <v>1291.5968010700005</v>
      </c>
      <c r="G270" s="4">
        <f t="shared" si="21"/>
        <v>1291596801070.0007</v>
      </c>
      <c r="H270" s="5" t="s">
        <v>7</v>
      </c>
    </row>
    <row r="271" spans="1:8">
      <c r="A271" s="6">
        <v>1044</v>
      </c>
      <c r="B271" s="6">
        <v>16811.03</v>
      </c>
      <c r="C271" s="2">
        <f t="shared" si="22"/>
        <v>10289803.41</v>
      </c>
      <c r="D271" s="2">
        <f t="shared" si="23"/>
        <v>10281397.895</v>
      </c>
      <c r="E271" s="2">
        <f t="shared" si="24"/>
        <v>1301878198.9650006</v>
      </c>
      <c r="F271" s="3">
        <f t="shared" si="20"/>
        <v>1301.8781989650006</v>
      </c>
      <c r="G271" s="4">
        <f t="shared" si="21"/>
        <v>1301878198965.0007</v>
      </c>
      <c r="H271" s="5" t="s">
        <v>7</v>
      </c>
    </row>
    <row r="272" spans="1:8">
      <c r="A272" s="6">
        <v>1045</v>
      </c>
      <c r="B272" s="6">
        <v>17302.400000000001</v>
      </c>
      <c r="C272" s="2">
        <f t="shared" si="22"/>
        <v>10307105.810000001</v>
      </c>
      <c r="D272" s="2">
        <f t="shared" si="23"/>
        <v>10298454.609999999</v>
      </c>
      <c r="E272" s="2">
        <f t="shared" si="24"/>
        <v>1312176653.5750005</v>
      </c>
      <c r="F272" s="3">
        <f t="shared" si="20"/>
        <v>1312.1766535750005</v>
      </c>
      <c r="G272" s="4">
        <f t="shared" si="21"/>
        <v>1312176653575.0005</v>
      </c>
      <c r="H272" s="5" t="s">
        <v>7</v>
      </c>
    </row>
    <row r="273" spans="1:8">
      <c r="A273" s="6">
        <v>1046</v>
      </c>
      <c r="B273" s="6">
        <v>16905.25</v>
      </c>
      <c r="C273" s="2">
        <f t="shared" si="22"/>
        <v>10324011.060000001</v>
      </c>
      <c r="D273" s="2">
        <f t="shared" si="23"/>
        <v>10315558.435000001</v>
      </c>
      <c r="E273" s="2">
        <f t="shared" si="24"/>
        <v>1322492212.0100005</v>
      </c>
      <c r="F273" s="3">
        <f t="shared" si="20"/>
        <v>1322.4922120100005</v>
      </c>
      <c r="G273" s="4">
        <f t="shared" si="21"/>
        <v>1322492212010.0005</v>
      </c>
      <c r="H273" s="5" t="s">
        <v>7</v>
      </c>
    </row>
    <row r="274" spans="1:8">
      <c r="A274" s="6">
        <v>1047</v>
      </c>
      <c r="B274" s="6">
        <v>17400.79</v>
      </c>
      <c r="C274" s="2">
        <f t="shared" si="22"/>
        <v>10341411.85</v>
      </c>
      <c r="D274" s="2">
        <f t="shared" si="23"/>
        <v>10332711.455</v>
      </c>
      <c r="E274" s="2">
        <f t="shared" si="24"/>
        <v>1332824923.4650004</v>
      </c>
      <c r="F274" s="3">
        <f t="shared" si="20"/>
        <v>1332.8249234650004</v>
      </c>
      <c r="G274" s="4">
        <f t="shared" si="21"/>
        <v>1332824923465.0005</v>
      </c>
      <c r="H274" s="5" t="s">
        <v>7</v>
      </c>
    </row>
    <row r="275" spans="1:8">
      <c r="A275" s="6">
        <v>1048</v>
      </c>
      <c r="B275" s="6">
        <v>16932.009999999998</v>
      </c>
      <c r="C275" s="2">
        <f t="shared" si="22"/>
        <v>10358343.859999999</v>
      </c>
      <c r="D275" s="2">
        <f t="shared" si="23"/>
        <v>10349877.855</v>
      </c>
      <c r="E275" s="2">
        <f t="shared" si="24"/>
        <v>1343174801.3200004</v>
      </c>
      <c r="F275" s="3">
        <f t="shared" si="20"/>
        <v>1343.1748013200004</v>
      </c>
      <c r="G275" s="4">
        <f t="shared" si="21"/>
        <v>1343174801320.0005</v>
      </c>
      <c r="H275" s="5" t="s">
        <v>7</v>
      </c>
    </row>
    <row r="276" spans="1:8">
      <c r="A276" s="6">
        <v>1049</v>
      </c>
      <c r="B276" s="6">
        <v>16059.43</v>
      </c>
      <c r="C276" s="2">
        <f t="shared" si="22"/>
        <v>10374403.289999999</v>
      </c>
      <c r="D276" s="2">
        <f t="shared" si="23"/>
        <v>10366373.574999999</v>
      </c>
      <c r="E276" s="2">
        <f t="shared" si="24"/>
        <v>1353541174.8950005</v>
      </c>
      <c r="F276" s="3">
        <f t="shared" si="20"/>
        <v>1353.5411748950005</v>
      </c>
      <c r="G276" s="4">
        <f t="shared" si="21"/>
        <v>1353541174895.0005</v>
      </c>
      <c r="H276" s="5" t="s">
        <v>7</v>
      </c>
    </row>
    <row r="277" spans="1:8">
      <c r="A277" s="6">
        <v>1050</v>
      </c>
      <c r="B277" s="6">
        <v>15299.95</v>
      </c>
      <c r="C277" s="2">
        <f t="shared" si="22"/>
        <v>10389703.239999998</v>
      </c>
      <c r="D277" s="2">
        <f t="shared" si="23"/>
        <v>10382053.264999999</v>
      </c>
      <c r="E277" s="2">
        <f t="shared" si="24"/>
        <v>1363923228.1600006</v>
      </c>
      <c r="F277" s="3">
        <f t="shared" si="20"/>
        <v>1363.9232281600005</v>
      </c>
      <c r="G277" s="4">
        <f t="shared" si="21"/>
        <v>1363923228160.0005</v>
      </c>
      <c r="H277" s="5" t="s">
        <v>7</v>
      </c>
    </row>
    <row r="278" spans="1:8">
      <c r="A278" s="6">
        <v>1051</v>
      </c>
      <c r="B278" s="6">
        <v>14619.96</v>
      </c>
      <c r="C278" s="2">
        <f t="shared" si="22"/>
        <v>10404323.199999999</v>
      </c>
      <c r="D278" s="2">
        <f t="shared" si="23"/>
        <v>10397013.219999999</v>
      </c>
      <c r="E278" s="2">
        <f t="shared" si="24"/>
        <v>1374320241.3800006</v>
      </c>
      <c r="F278" s="3">
        <f t="shared" si="20"/>
        <v>1374.3202413800007</v>
      </c>
      <c r="G278" s="4">
        <f t="shared" si="21"/>
        <v>1374320241380.0005</v>
      </c>
      <c r="H278" s="5" t="s">
        <v>7</v>
      </c>
    </row>
    <row r="279" spans="1:8">
      <c r="A279" s="6">
        <v>1052</v>
      </c>
      <c r="B279" s="6">
        <v>14664.43</v>
      </c>
      <c r="C279" s="2">
        <f t="shared" si="22"/>
        <v>10418987.629999999</v>
      </c>
      <c r="D279" s="2">
        <f t="shared" si="23"/>
        <v>10411655.414999999</v>
      </c>
      <c r="E279" s="2">
        <f t="shared" si="24"/>
        <v>1384731896.7950006</v>
      </c>
      <c r="F279" s="3">
        <f t="shared" si="20"/>
        <v>1384.7318967950005</v>
      </c>
      <c r="G279" s="4">
        <f t="shared" si="21"/>
        <v>1384731896795.0005</v>
      </c>
      <c r="H279" s="5" t="s">
        <v>7</v>
      </c>
    </row>
    <row r="280" spans="1:8">
      <c r="A280" s="6">
        <v>1053</v>
      </c>
      <c r="B280" s="6">
        <v>14719.67</v>
      </c>
      <c r="C280" s="2">
        <f t="shared" si="22"/>
        <v>10433707.299999999</v>
      </c>
      <c r="D280" s="2">
        <f t="shared" si="23"/>
        <v>10426347.465</v>
      </c>
      <c r="E280" s="2">
        <f t="shared" si="24"/>
        <v>1395158244.2600005</v>
      </c>
      <c r="F280" s="3">
        <f t="shared" si="20"/>
        <v>1395.1582442600004</v>
      </c>
      <c r="G280" s="4">
        <f t="shared" si="21"/>
        <v>1395158244260.0005</v>
      </c>
      <c r="H280" s="5" t="s">
        <v>7</v>
      </c>
    </row>
    <row r="281" spans="1:8">
      <c r="A281" s="6">
        <v>1054</v>
      </c>
      <c r="B281" s="6">
        <v>14558.07</v>
      </c>
      <c r="C281" s="2">
        <f t="shared" si="22"/>
        <v>10448265.369999999</v>
      </c>
      <c r="D281" s="2">
        <f t="shared" si="23"/>
        <v>10440986.334999999</v>
      </c>
      <c r="E281" s="2">
        <f t="shared" si="24"/>
        <v>1405599230.5950005</v>
      </c>
      <c r="F281" s="3">
        <f t="shared" si="20"/>
        <v>1405.5992305950006</v>
      </c>
      <c r="G281" s="4">
        <f t="shared" si="21"/>
        <v>1405599230595.0005</v>
      </c>
      <c r="H281" s="5" t="s">
        <v>7</v>
      </c>
    </row>
    <row r="282" spans="1:8">
      <c r="A282" s="6">
        <v>1055</v>
      </c>
      <c r="B282" s="6">
        <v>14471.03</v>
      </c>
      <c r="C282" s="2">
        <f t="shared" si="22"/>
        <v>10462736.399999999</v>
      </c>
      <c r="D282" s="2">
        <f t="shared" si="23"/>
        <v>10455500.884999998</v>
      </c>
      <c r="E282" s="2">
        <f t="shared" si="24"/>
        <v>1416054731.4800005</v>
      </c>
      <c r="F282" s="3">
        <f t="shared" si="20"/>
        <v>1416.0547314800006</v>
      </c>
      <c r="G282" s="4">
        <f t="shared" si="21"/>
        <v>1416054731480.0005</v>
      </c>
      <c r="H282" s="5" t="s">
        <v>7</v>
      </c>
    </row>
    <row r="283" spans="1:8">
      <c r="A283" s="6">
        <v>1056</v>
      </c>
      <c r="B283" s="6">
        <v>14489.41</v>
      </c>
      <c r="C283" s="2">
        <f t="shared" si="22"/>
        <v>10477225.809999999</v>
      </c>
      <c r="D283" s="2">
        <f t="shared" si="23"/>
        <v>10469981.104999999</v>
      </c>
      <c r="E283" s="2">
        <f t="shared" si="24"/>
        <v>1426524712.5850005</v>
      </c>
      <c r="F283" s="3">
        <f t="shared" si="20"/>
        <v>1426.5247125850005</v>
      </c>
      <c r="G283" s="4">
        <f t="shared" si="21"/>
        <v>1426524712585.0005</v>
      </c>
      <c r="H283" s="5" t="s">
        <v>7</v>
      </c>
    </row>
    <row r="284" spans="1:8">
      <c r="A284" s="6">
        <v>1057</v>
      </c>
      <c r="B284" s="6">
        <v>14299.27</v>
      </c>
      <c r="C284" s="2">
        <f t="shared" si="22"/>
        <v>10491525.079999998</v>
      </c>
      <c r="D284" s="2">
        <f t="shared" si="23"/>
        <v>10484375.444999998</v>
      </c>
      <c r="E284" s="2">
        <f t="shared" si="24"/>
        <v>1437009088.0300004</v>
      </c>
      <c r="F284" s="3">
        <f t="shared" si="20"/>
        <v>1437.0090880300004</v>
      </c>
      <c r="G284" s="4">
        <f t="shared" si="21"/>
        <v>1437009088030.0005</v>
      </c>
      <c r="H284" s="5" t="s">
        <v>7</v>
      </c>
    </row>
    <row r="285" spans="1:8">
      <c r="A285" s="6">
        <v>1058</v>
      </c>
      <c r="B285" s="6">
        <v>14080.4</v>
      </c>
      <c r="C285" s="2">
        <f t="shared" si="22"/>
        <v>10505605.479999999</v>
      </c>
      <c r="D285" s="2">
        <f t="shared" si="23"/>
        <v>10498565.279999997</v>
      </c>
      <c r="E285" s="2">
        <f t="shared" si="24"/>
        <v>1447507653.3100004</v>
      </c>
      <c r="F285" s="3">
        <f t="shared" si="20"/>
        <v>1447.5076533100005</v>
      </c>
      <c r="G285" s="4">
        <f t="shared" si="21"/>
        <v>1447507653310.0005</v>
      </c>
      <c r="H285" s="5" t="s">
        <v>7</v>
      </c>
    </row>
    <row r="286" spans="1:8">
      <c r="A286" s="6">
        <v>1059</v>
      </c>
      <c r="B286" s="6">
        <v>14351.51</v>
      </c>
      <c r="C286" s="2">
        <f t="shared" si="22"/>
        <v>10519956.989999998</v>
      </c>
      <c r="D286" s="2">
        <f t="shared" si="23"/>
        <v>10512781.234999999</v>
      </c>
      <c r="E286" s="2">
        <f t="shared" si="24"/>
        <v>1458020434.5450003</v>
      </c>
      <c r="F286" s="3">
        <f t="shared" si="20"/>
        <v>1458.0204345450004</v>
      </c>
      <c r="G286" s="4">
        <f t="shared" si="21"/>
        <v>1458020434545.0002</v>
      </c>
      <c r="H286" s="5" t="s">
        <v>7</v>
      </c>
    </row>
    <row r="287" spans="1:8">
      <c r="A287" s="6">
        <v>1060</v>
      </c>
      <c r="B287" s="6">
        <v>14454.05</v>
      </c>
      <c r="C287" s="2">
        <f t="shared" si="22"/>
        <v>10534411.039999999</v>
      </c>
      <c r="D287" s="2">
        <f t="shared" si="23"/>
        <v>10527184.014999999</v>
      </c>
      <c r="E287" s="2">
        <f t="shared" si="24"/>
        <v>1468547618.5600004</v>
      </c>
      <c r="F287" s="3">
        <f t="shared" si="20"/>
        <v>1468.5476185600005</v>
      </c>
      <c r="G287" s="4">
        <f t="shared" si="21"/>
        <v>1468547618560.0005</v>
      </c>
      <c r="H287" s="5" t="s">
        <v>7</v>
      </c>
    </row>
    <row r="288" spans="1:8">
      <c r="A288" s="6">
        <v>1061</v>
      </c>
      <c r="B288" s="6">
        <v>13195.08</v>
      </c>
      <c r="C288" s="2">
        <f t="shared" si="22"/>
        <v>10547606.119999999</v>
      </c>
      <c r="D288" s="2">
        <f t="shared" si="23"/>
        <v>10541008.579999998</v>
      </c>
      <c r="E288" s="2">
        <f t="shared" si="24"/>
        <v>1479088627.1400003</v>
      </c>
      <c r="F288" s="3">
        <f t="shared" si="20"/>
        <v>1479.0886271400004</v>
      </c>
      <c r="G288" s="4">
        <f t="shared" si="21"/>
        <v>1479088627140.0002</v>
      </c>
      <c r="H288" s="5" t="s">
        <v>7</v>
      </c>
    </row>
    <row r="289" spans="1:8">
      <c r="A289" s="6">
        <v>1062</v>
      </c>
      <c r="B289" s="6">
        <v>12731.94</v>
      </c>
      <c r="C289" s="2">
        <f t="shared" si="22"/>
        <v>10560338.059999999</v>
      </c>
      <c r="D289" s="2">
        <f t="shared" si="23"/>
        <v>10553972.09</v>
      </c>
      <c r="E289" s="2">
        <f t="shared" si="24"/>
        <v>1489642599.2300003</v>
      </c>
      <c r="F289" s="3">
        <f t="shared" si="20"/>
        <v>1489.6425992300003</v>
      </c>
      <c r="G289" s="4">
        <f t="shared" si="21"/>
        <v>1489642599230.0002</v>
      </c>
      <c r="H289" s="5" t="s">
        <v>7</v>
      </c>
    </row>
    <row r="290" spans="1:8">
      <c r="A290" s="6">
        <v>1063</v>
      </c>
      <c r="B290" s="6">
        <v>12878.71</v>
      </c>
      <c r="C290" s="2">
        <f t="shared" si="22"/>
        <v>10573216.77</v>
      </c>
      <c r="D290" s="2">
        <f t="shared" si="23"/>
        <v>10566777.414999999</v>
      </c>
      <c r="E290" s="2">
        <f t="shared" si="24"/>
        <v>1500209376.6450002</v>
      </c>
      <c r="F290" s="3">
        <f t="shared" si="20"/>
        <v>1500.2093766450002</v>
      </c>
      <c r="G290" s="4">
        <f t="shared" si="21"/>
        <v>1500209376645.0002</v>
      </c>
      <c r="H290" s="5" t="s">
        <v>7</v>
      </c>
    </row>
    <row r="291" spans="1:8">
      <c r="A291" s="6">
        <v>1064</v>
      </c>
      <c r="B291" s="6">
        <v>13412.52</v>
      </c>
      <c r="C291" s="2">
        <f t="shared" si="22"/>
        <v>10586629.289999999</v>
      </c>
      <c r="D291" s="2">
        <f t="shared" si="23"/>
        <v>10579923.029999999</v>
      </c>
      <c r="E291" s="2">
        <f t="shared" si="24"/>
        <v>1510789299.6750002</v>
      </c>
      <c r="F291" s="3">
        <f t="shared" si="20"/>
        <v>1510.7892996750002</v>
      </c>
      <c r="G291" s="4">
        <f t="shared" si="21"/>
        <v>1510789299675.0002</v>
      </c>
      <c r="H291" s="5" t="s">
        <v>7</v>
      </c>
    </row>
    <row r="292" spans="1:8">
      <c r="A292" s="6">
        <v>1065</v>
      </c>
      <c r="B292" s="6">
        <v>13507.41</v>
      </c>
      <c r="C292" s="2">
        <f t="shared" si="22"/>
        <v>10600136.699999999</v>
      </c>
      <c r="D292" s="2">
        <f t="shared" si="23"/>
        <v>10593382.994999999</v>
      </c>
      <c r="E292" s="2">
        <f t="shared" si="24"/>
        <v>1521382682.6700001</v>
      </c>
      <c r="F292" s="3">
        <f t="shared" si="20"/>
        <v>1521.3826826700001</v>
      </c>
      <c r="G292" s="4">
        <f t="shared" si="21"/>
        <v>1521382682670</v>
      </c>
      <c r="H292" s="5" t="s">
        <v>7</v>
      </c>
    </row>
    <row r="293" spans="1:8">
      <c r="A293" s="6">
        <v>1066</v>
      </c>
      <c r="B293" s="6">
        <v>13322.85</v>
      </c>
      <c r="C293" s="2">
        <f t="shared" si="22"/>
        <v>10613459.549999999</v>
      </c>
      <c r="D293" s="2">
        <f t="shared" si="23"/>
        <v>10606798.125</v>
      </c>
      <c r="E293" s="2">
        <f t="shared" si="24"/>
        <v>1531989480.7950001</v>
      </c>
      <c r="F293" s="3">
        <f t="shared" si="20"/>
        <v>1531.989480795</v>
      </c>
      <c r="G293" s="4">
        <f t="shared" si="21"/>
        <v>1531989480795</v>
      </c>
      <c r="H293" s="5" t="s">
        <v>7</v>
      </c>
    </row>
    <row r="294" spans="1:8">
      <c r="A294" s="6">
        <v>1067</v>
      </c>
      <c r="B294" s="6">
        <v>13730.82</v>
      </c>
      <c r="C294" s="2">
        <f t="shared" si="22"/>
        <v>10627190.369999999</v>
      </c>
      <c r="D294" s="2">
        <f t="shared" si="23"/>
        <v>10620324.959999999</v>
      </c>
      <c r="E294" s="2">
        <f t="shared" si="24"/>
        <v>1542609805.7550001</v>
      </c>
      <c r="F294" s="3">
        <f t="shared" si="20"/>
        <v>1542.609805755</v>
      </c>
      <c r="G294" s="4">
        <f t="shared" si="21"/>
        <v>1542609805755</v>
      </c>
      <c r="H294" s="5" t="s">
        <v>7</v>
      </c>
    </row>
    <row r="295" spans="1:8">
      <c r="A295" s="6">
        <v>1068</v>
      </c>
      <c r="B295" s="6">
        <v>14036.97</v>
      </c>
      <c r="C295" s="2">
        <f t="shared" si="22"/>
        <v>10641227.34</v>
      </c>
      <c r="D295" s="2">
        <f t="shared" si="23"/>
        <v>10634208.855</v>
      </c>
      <c r="E295" s="2">
        <f t="shared" si="24"/>
        <v>1553244014.6100001</v>
      </c>
      <c r="F295" s="3">
        <f t="shared" si="20"/>
        <v>1553.24401461</v>
      </c>
      <c r="G295" s="4">
        <f t="shared" si="21"/>
        <v>1553244014610.0002</v>
      </c>
      <c r="H295" s="5" t="s">
        <v>7</v>
      </c>
    </row>
    <row r="296" spans="1:8">
      <c r="A296" s="6">
        <v>1069</v>
      </c>
      <c r="B296" s="6">
        <v>14041.85</v>
      </c>
      <c r="C296" s="2">
        <f t="shared" si="22"/>
        <v>10655269.189999999</v>
      </c>
      <c r="D296" s="2">
        <f t="shared" si="23"/>
        <v>10648248.265000001</v>
      </c>
      <c r="E296" s="2">
        <f t="shared" si="24"/>
        <v>1563892262.8750002</v>
      </c>
      <c r="F296" s="3">
        <f t="shared" si="20"/>
        <v>1563.8922628750001</v>
      </c>
      <c r="G296" s="4">
        <f t="shared" si="21"/>
        <v>1563892262875.0002</v>
      </c>
      <c r="H296" s="5" t="s">
        <v>7</v>
      </c>
    </row>
    <row r="297" spans="1:8">
      <c r="A297" s="6">
        <v>1070</v>
      </c>
      <c r="B297" s="6">
        <v>13079.36</v>
      </c>
      <c r="C297" s="2">
        <f t="shared" si="22"/>
        <v>10668348.549999999</v>
      </c>
      <c r="D297" s="2">
        <f t="shared" si="23"/>
        <v>10661808.869999999</v>
      </c>
      <c r="E297" s="2">
        <f t="shared" si="24"/>
        <v>1574554071.7450001</v>
      </c>
      <c r="F297" s="3">
        <f t="shared" si="20"/>
        <v>1574.5540717450001</v>
      </c>
      <c r="G297" s="4">
        <f t="shared" si="21"/>
        <v>1574554071745.0002</v>
      </c>
      <c r="H297" s="5" t="s">
        <v>7</v>
      </c>
    </row>
    <row r="298" spans="1:8">
      <c r="A298" s="6">
        <v>1071</v>
      </c>
      <c r="B298" s="6">
        <v>12402.52</v>
      </c>
      <c r="C298" s="2">
        <f t="shared" si="22"/>
        <v>10680751.069999998</v>
      </c>
      <c r="D298" s="2">
        <f t="shared" si="23"/>
        <v>10674549.809999999</v>
      </c>
      <c r="E298" s="2">
        <f t="shared" si="24"/>
        <v>1585228621.5550001</v>
      </c>
      <c r="F298" s="3">
        <f t="shared" si="20"/>
        <v>1585.228621555</v>
      </c>
      <c r="G298" s="4">
        <f t="shared" si="21"/>
        <v>1585228621555</v>
      </c>
      <c r="H298" s="5" t="s">
        <v>7</v>
      </c>
    </row>
    <row r="299" spans="1:8">
      <c r="A299" s="6">
        <v>1072</v>
      </c>
      <c r="B299" s="6">
        <v>12325.44</v>
      </c>
      <c r="C299" s="2">
        <f t="shared" si="22"/>
        <v>10693076.509999998</v>
      </c>
      <c r="D299" s="2">
        <f t="shared" si="23"/>
        <v>10686913.789999999</v>
      </c>
      <c r="E299" s="2">
        <f t="shared" si="24"/>
        <v>1595915535.345</v>
      </c>
      <c r="F299" s="3">
        <f t="shared" si="20"/>
        <v>1595.9155353450001</v>
      </c>
      <c r="G299" s="4">
        <f t="shared" si="21"/>
        <v>1595915535345</v>
      </c>
      <c r="H299" s="5" t="s">
        <v>7</v>
      </c>
    </row>
    <row r="300" spans="1:8">
      <c r="A300" s="6">
        <v>1073</v>
      </c>
      <c r="B300" s="6">
        <v>11985.52</v>
      </c>
      <c r="C300" s="2">
        <f t="shared" si="22"/>
        <v>10705062.029999997</v>
      </c>
      <c r="D300" s="2">
        <f t="shared" si="23"/>
        <v>10699069.269999998</v>
      </c>
      <c r="E300" s="2">
        <f t="shared" si="24"/>
        <v>1606614604.615</v>
      </c>
      <c r="F300" s="3">
        <f t="shared" si="20"/>
        <v>1606.614604615</v>
      </c>
      <c r="G300" s="4">
        <f t="shared" si="21"/>
        <v>1606614604615</v>
      </c>
      <c r="H300" s="5" t="s">
        <v>7</v>
      </c>
    </row>
    <row r="301" spans="1:8">
      <c r="A301" s="6">
        <v>1074</v>
      </c>
      <c r="B301" s="6">
        <v>12105.25</v>
      </c>
      <c r="C301" s="2">
        <f t="shared" si="22"/>
        <v>10717167.279999997</v>
      </c>
      <c r="D301" s="2">
        <f t="shared" si="23"/>
        <v>10711114.654999997</v>
      </c>
      <c r="E301" s="2">
        <f t="shared" si="24"/>
        <v>1617325719.27</v>
      </c>
      <c r="F301" s="3">
        <f t="shared" si="20"/>
        <v>1617.32571927</v>
      </c>
      <c r="G301" s="4">
        <f t="shared" si="21"/>
        <v>1617325719270</v>
      </c>
      <c r="H301" s="5" t="s">
        <v>7</v>
      </c>
    </row>
    <row r="302" spans="1:8">
      <c r="A302" s="6">
        <v>1075</v>
      </c>
      <c r="B302" s="6">
        <v>11602.68</v>
      </c>
      <c r="C302" s="2">
        <f t="shared" si="22"/>
        <v>10728769.959999997</v>
      </c>
      <c r="D302" s="2">
        <f t="shared" si="23"/>
        <v>10722968.619999997</v>
      </c>
      <c r="E302" s="2">
        <f t="shared" si="24"/>
        <v>1628048687.8899999</v>
      </c>
      <c r="F302" s="3">
        <f t="shared" si="20"/>
        <v>1628.0486878899999</v>
      </c>
      <c r="G302" s="4">
        <f t="shared" si="21"/>
        <v>1628048687889.9998</v>
      </c>
      <c r="H302" s="5" t="s">
        <v>7</v>
      </c>
    </row>
    <row r="303" spans="1:8">
      <c r="A303" s="6">
        <v>1076</v>
      </c>
      <c r="B303" s="6">
        <v>11499.5</v>
      </c>
      <c r="C303" s="2">
        <f t="shared" si="22"/>
        <v>10740269.459999997</v>
      </c>
      <c r="D303" s="2">
        <f t="shared" si="23"/>
        <v>10734519.709999997</v>
      </c>
      <c r="E303" s="2">
        <f t="shared" si="24"/>
        <v>1638783207.5999999</v>
      </c>
      <c r="F303" s="3">
        <f t="shared" si="20"/>
        <v>1638.7832076</v>
      </c>
      <c r="G303" s="4">
        <f t="shared" si="21"/>
        <v>1638783207600</v>
      </c>
      <c r="H303" s="5" t="s">
        <v>7</v>
      </c>
    </row>
    <row r="304" spans="1:8">
      <c r="A304" s="6">
        <v>1077</v>
      </c>
      <c r="B304" s="6">
        <v>10221.26</v>
      </c>
      <c r="C304" s="2">
        <f t="shared" si="22"/>
        <v>10750490.719999997</v>
      </c>
      <c r="D304" s="2">
        <f t="shared" si="23"/>
        <v>10745380.089999996</v>
      </c>
      <c r="E304" s="2">
        <f t="shared" si="24"/>
        <v>1649528587.6899998</v>
      </c>
      <c r="F304" s="3">
        <f t="shared" si="20"/>
        <v>1649.5285876899998</v>
      </c>
      <c r="G304" s="4">
        <f t="shared" si="21"/>
        <v>1649528587689.9998</v>
      </c>
      <c r="H304" s="5" t="s">
        <v>7</v>
      </c>
    </row>
    <row r="305" spans="1:8">
      <c r="A305" s="6">
        <v>1078</v>
      </c>
      <c r="B305" s="6">
        <v>9497.84</v>
      </c>
      <c r="C305" s="2">
        <f t="shared" si="22"/>
        <v>10759988.559999997</v>
      </c>
      <c r="D305" s="2">
        <f t="shared" si="23"/>
        <v>10755239.639999997</v>
      </c>
      <c r="E305" s="2">
        <f t="shared" si="24"/>
        <v>1660283827.3299999</v>
      </c>
      <c r="F305" s="3">
        <f t="shared" si="20"/>
        <v>1660.2838273299999</v>
      </c>
      <c r="G305" s="4">
        <f t="shared" si="21"/>
        <v>1660283827330</v>
      </c>
      <c r="H305" s="5" t="s">
        <v>7</v>
      </c>
    </row>
    <row r="306" spans="1:8">
      <c r="A306" s="6">
        <v>1079</v>
      </c>
      <c r="B306" s="6">
        <v>9831.23</v>
      </c>
      <c r="C306" s="2">
        <f t="shared" si="22"/>
        <v>10769819.789999997</v>
      </c>
      <c r="D306" s="2">
        <f t="shared" si="23"/>
        <v>10764904.174999997</v>
      </c>
      <c r="E306" s="2">
        <f t="shared" si="24"/>
        <v>1671048731.5049999</v>
      </c>
      <c r="F306" s="3">
        <f t="shared" si="20"/>
        <v>1671.048731505</v>
      </c>
      <c r="G306" s="4">
        <f t="shared" si="21"/>
        <v>1671048731504.9998</v>
      </c>
      <c r="H306" s="5" t="s">
        <v>7</v>
      </c>
    </row>
    <row r="307" spans="1:8">
      <c r="A307" s="6">
        <v>1080</v>
      </c>
      <c r="B307" s="6">
        <v>9439.19</v>
      </c>
      <c r="C307" s="2">
        <f t="shared" si="22"/>
        <v>10779258.979999997</v>
      </c>
      <c r="D307" s="2">
        <f t="shared" si="23"/>
        <v>10774539.384999998</v>
      </c>
      <c r="E307" s="2">
        <f t="shared" si="24"/>
        <v>1681823270.8899999</v>
      </c>
      <c r="F307" s="3">
        <f t="shared" si="20"/>
        <v>1681.8232708899998</v>
      </c>
      <c r="G307" s="4">
        <f t="shared" si="21"/>
        <v>1681823270889.9998</v>
      </c>
      <c r="H307" s="5" t="s">
        <v>7</v>
      </c>
    </row>
    <row r="308" spans="1:8">
      <c r="A308" s="6">
        <v>1081</v>
      </c>
      <c r="B308" s="6">
        <v>9271.1299999999992</v>
      </c>
      <c r="C308" s="2">
        <f t="shared" si="22"/>
        <v>10788530.109999998</v>
      </c>
      <c r="D308" s="2">
        <f t="shared" si="23"/>
        <v>10783894.544999998</v>
      </c>
      <c r="E308" s="2">
        <f t="shared" si="24"/>
        <v>1692607165.4349999</v>
      </c>
      <c r="F308" s="3">
        <f t="shared" si="20"/>
        <v>1692.6071654349998</v>
      </c>
      <c r="G308" s="4">
        <f t="shared" si="21"/>
        <v>1692607165435</v>
      </c>
      <c r="H308" s="5" t="s">
        <v>7</v>
      </c>
    </row>
    <row r="309" spans="1:8">
      <c r="A309" s="6">
        <v>1082</v>
      </c>
      <c r="B309" s="6">
        <v>9222.81</v>
      </c>
      <c r="C309" s="2">
        <f t="shared" si="22"/>
        <v>10797752.919999998</v>
      </c>
      <c r="D309" s="2">
        <f t="shared" si="23"/>
        <v>10793141.514999997</v>
      </c>
      <c r="E309" s="2">
        <f t="shared" si="24"/>
        <v>1703400306.95</v>
      </c>
      <c r="F309" s="3">
        <f t="shared" si="20"/>
        <v>1703.40030695</v>
      </c>
      <c r="G309" s="4">
        <f t="shared" si="21"/>
        <v>1703400306950</v>
      </c>
      <c r="H309" s="5" t="s">
        <v>7</v>
      </c>
    </row>
    <row r="310" spans="1:8">
      <c r="A310" s="6">
        <v>1083</v>
      </c>
      <c r="B310" s="6">
        <v>9051.42</v>
      </c>
      <c r="C310" s="2">
        <f t="shared" si="22"/>
        <v>10806804.339999998</v>
      </c>
      <c r="D310" s="2">
        <f t="shared" si="23"/>
        <v>10802278.629999999</v>
      </c>
      <c r="E310" s="2">
        <f t="shared" si="24"/>
        <v>1714202585.5800002</v>
      </c>
      <c r="F310" s="3">
        <f t="shared" si="20"/>
        <v>1714.2025855800002</v>
      </c>
      <c r="G310" s="4">
        <f t="shared" si="21"/>
        <v>1714202585580.0002</v>
      </c>
      <c r="H310" s="5" t="s">
        <v>7</v>
      </c>
    </row>
    <row r="311" spans="1:8">
      <c r="A311" s="6">
        <v>1084</v>
      </c>
      <c r="B311" s="6">
        <v>9073</v>
      </c>
      <c r="C311" s="2">
        <f t="shared" si="22"/>
        <v>10815877.339999998</v>
      </c>
      <c r="D311" s="2">
        <f t="shared" si="23"/>
        <v>10811340.839999998</v>
      </c>
      <c r="E311" s="2">
        <f t="shared" si="24"/>
        <v>1725013926.4200001</v>
      </c>
      <c r="F311" s="3">
        <f t="shared" si="20"/>
        <v>1725.0139264200002</v>
      </c>
      <c r="G311" s="4">
        <f t="shared" si="21"/>
        <v>1725013926420</v>
      </c>
      <c r="H311" s="5" t="s">
        <v>7</v>
      </c>
    </row>
    <row r="312" spans="1:8">
      <c r="A312" s="6">
        <v>1085</v>
      </c>
      <c r="B312" s="6">
        <v>8936.32</v>
      </c>
      <c r="C312" s="2">
        <f t="shared" si="22"/>
        <v>10824813.659999998</v>
      </c>
      <c r="D312" s="2">
        <f t="shared" si="23"/>
        <v>10820345.499999998</v>
      </c>
      <c r="E312" s="2">
        <f t="shared" si="24"/>
        <v>1735834271.9200001</v>
      </c>
      <c r="F312" s="3">
        <f t="shared" si="20"/>
        <v>1735.83427192</v>
      </c>
      <c r="G312" s="4">
        <f t="shared" si="21"/>
        <v>1735834271920</v>
      </c>
      <c r="H312" s="5" t="s">
        <v>7</v>
      </c>
    </row>
    <row r="313" spans="1:8">
      <c r="A313" s="6">
        <v>1086</v>
      </c>
      <c r="B313" s="6">
        <v>9373.2800000000007</v>
      </c>
      <c r="C313" s="2">
        <f t="shared" si="22"/>
        <v>10834186.939999998</v>
      </c>
      <c r="D313" s="2">
        <f t="shared" si="23"/>
        <v>10829500.299999997</v>
      </c>
      <c r="E313" s="2">
        <f t="shared" si="24"/>
        <v>1746663772.22</v>
      </c>
      <c r="F313" s="3">
        <f t="shared" si="20"/>
        <v>1746.6637722200001</v>
      </c>
      <c r="G313" s="4">
        <f t="shared" si="21"/>
        <v>1746663772220</v>
      </c>
      <c r="H313" s="5" t="s">
        <v>7</v>
      </c>
    </row>
    <row r="314" spans="1:8">
      <c r="A314" s="6">
        <v>1087</v>
      </c>
      <c r="B314" s="6">
        <v>8858.86</v>
      </c>
      <c r="C314" s="2">
        <f t="shared" si="22"/>
        <v>10843045.799999997</v>
      </c>
      <c r="D314" s="2">
        <f t="shared" si="23"/>
        <v>10838616.369999997</v>
      </c>
      <c r="E314" s="2">
        <f t="shared" si="24"/>
        <v>1757502388.5899999</v>
      </c>
      <c r="F314" s="3">
        <f t="shared" si="20"/>
        <v>1757.50238859</v>
      </c>
      <c r="G314" s="4">
        <f t="shared" si="21"/>
        <v>1757502388590</v>
      </c>
      <c r="H314" s="5" t="s">
        <v>7</v>
      </c>
    </row>
    <row r="315" spans="1:8">
      <c r="A315" s="6">
        <v>1088</v>
      </c>
      <c r="B315" s="6">
        <v>8549.24</v>
      </c>
      <c r="C315" s="2">
        <f t="shared" si="22"/>
        <v>10851595.039999997</v>
      </c>
      <c r="D315" s="2">
        <f t="shared" si="23"/>
        <v>10847320.419999998</v>
      </c>
      <c r="E315" s="2">
        <f t="shared" si="24"/>
        <v>1768349709.01</v>
      </c>
      <c r="F315" s="3">
        <f t="shared" si="20"/>
        <v>1768.34970901</v>
      </c>
      <c r="G315" s="4">
        <f t="shared" si="21"/>
        <v>1768349709010</v>
      </c>
      <c r="H315" s="5" t="s">
        <v>7</v>
      </c>
    </row>
    <row r="316" spans="1:8">
      <c r="A316" s="6">
        <v>1089</v>
      </c>
      <c r="B316" s="6">
        <v>8397.4699999999993</v>
      </c>
      <c r="C316" s="2">
        <f t="shared" si="22"/>
        <v>10859992.509999998</v>
      </c>
      <c r="D316" s="2">
        <f t="shared" si="23"/>
        <v>10855793.774999999</v>
      </c>
      <c r="E316" s="2">
        <f t="shared" si="24"/>
        <v>1779205502.7850001</v>
      </c>
      <c r="F316" s="3">
        <f t="shared" si="20"/>
        <v>1779.2055027850001</v>
      </c>
      <c r="G316" s="4">
        <f t="shared" si="21"/>
        <v>1779205502785</v>
      </c>
      <c r="H316" s="5" t="s">
        <v>7</v>
      </c>
    </row>
    <row r="317" spans="1:8">
      <c r="A317" s="6">
        <v>1090</v>
      </c>
      <c r="B317" s="6">
        <v>8255.9699999999993</v>
      </c>
      <c r="C317" s="2">
        <f t="shared" si="22"/>
        <v>10868248.479999999</v>
      </c>
      <c r="D317" s="2">
        <f t="shared" si="23"/>
        <v>10864120.494999997</v>
      </c>
      <c r="E317" s="2">
        <f t="shared" si="24"/>
        <v>1790069623.28</v>
      </c>
      <c r="F317" s="3">
        <f t="shared" si="20"/>
        <v>1790.0696232799999</v>
      </c>
      <c r="G317" s="4">
        <f t="shared" si="21"/>
        <v>1790069623280</v>
      </c>
      <c r="H317" s="5" t="s">
        <v>7</v>
      </c>
    </row>
    <row r="318" spans="1:8">
      <c r="A318" s="6">
        <v>1091</v>
      </c>
      <c r="B318" s="6">
        <v>8043.5</v>
      </c>
      <c r="C318" s="2">
        <f t="shared" si="22"/>
        <v>10876291.979999999</v>
      </c>
      <c r="D318" s="2">
        <f t="shared" si="23"/>
        <v>10872270.229999999</v>
      </c>
      <c r="E318" s="2">
        <f t="shared" si="24"/>
        <v>1800941893.51</v>
      </c>
      <c r="F318" s="3">
        <f t="shared" si="20"/>
        <v>1800.94189351</v>
      </c>
      <c r="G318" s="4">
        <f t="shared" si="21"/>
        <v>1800941893510</v>
      </c>
      <c r="H318" s="5" t="s">
        <v>7</v>
      </c>
    </row>
    <row r="319" spans="1:8">
      <c r="A319" s="6">
        <v>1092</v>
      </c>
      <c r="B319" s="6">
        <v>8567.19</v>
      </c>
      <c r="C319" s="2">
        <f t="shared" si="22"/>
        <v>10884859.169999998</v>
      </c>
      <c r="D319" s="2">
        <f t="shared" si="23"/>
        <v>10880575.574999999</v>
      </c>
      <c r="E319" s="2">
        <f t="shared" si="24"/>
        <v>1811822469.085</v>
      </c>
      <c r="F319" s="3">
        <f t="shared" si="20"/>
        <v>1811.822469085</v>
      </c>
      <c r="G319" s="4">
        <f t="shared" si="21"/>
        <v>1811822469085</v>
      </c>
      <c r="H319" s="5" t="s">
        <v>7</v>
      </c>
    </row>
    <row r="320" spans="1:8">
      <c r="A320" s="6">
        <v>1093</v>
      </c>
      <c r="B320" s="6">
        <v>7970.38</v>
      </c>
      <c r="C320" s="2">
        <f t="shared" si="22"/>
        <v>10892829.549999999</v>
      </c>
      <c r="D320" s="2">
        <f t="shared" si="23"/>
        <v>10888844.359999999</v>
      </c>
      <c r="E320" s="2">
        <f t="shared" si="24"/>
        <v>1822711313.4449999</v>
      </c>
      <c r="F320" s="3">
        <f t="shared" si="20"/>
        <v>1822.7113134449999</v>
      </c>
      <c r="G320" s="4">
        <f t="shared" si="21"/>
        <v>1822711313445</v>
      </c>
      <c r="H320" s="5" t="s">
        <v>7</v>
      </c>
    </row>
    <row r="321" spans="1:8">
      <c r="A321" s="6">
        <v>1094</v>
      </c>
      <c r="B321" s="6">
        <v>7848.18</v>
      </c>
      <c r="C321" s="2">
        <f t="shared" si="22"/>
        <v>10900677.729999999</v>
      </c>
      <c r="D321" s="2">
        <f t="shared" si="23"/>
        <v>10896753.639999999</v>
      </c>
      <c r="E321" s="2">
        <f t="shared" si="24"/>
        <v>1833608067.085</v>
      </c>
      <c r="F321" s="3">
        <f t="shared" si="20"/>
        <v>1833.6080670850001</v>
      </c>
      <c r="G321" s="4">
        <f t="shared" si="21"/>
        <v>1833608067085</v>
      </c>
      <c r="H321" s="5" t="s">
        <v>7</v>
      </c>
    </row>
    <row r="322" spans="1:8">
      <c r="A322" s="6">
        <v>1095</v>
      </c>
      <c r="B322" s="6">
        <v>7632.21</v>
      </c>
      <c r="C322" s="2">
        <f t="shared" si="22"/>
        <v>10908309.939999999</v>
      </c>
      <c r="D322" s="2">
        <f t="shared" si="23"/>
        <v>10904493.834999999</v>
      </c>
      <c r="E322" s="2">
        <f t="shared" si="24"/>
        <v>1844512560.9200001</v>
      </c>
      <c r="F322" s="3">
        <f t="shared" ref="F322:F385" si="25">E322/1000000</f>
        <v>1844.5125609200002</v>
      </c>
      <c r="G322" s="4">
        <f t="shared" ref="G322:G357" si="26">E322*1000</f>
        <v>1844512560920</v>
      </c>
      <c r="H322" s="5" t="s">
        <v>7</v>
      </c>
    </row>
    <row r="323" spans="1:8">
      <c r="A323" s="6">
        <v>1096</v>
      </c>
      <c r="B323" s="6">
        <v>7591.35</v>
      </c>
      <c r="C323" s="2">
        <f t="shared" ref="C323:C386" si="27">C322+B323</f>
        <v>10915901.289999999</v>
      </c>
      <c r="D323" s="2">
        <f t="shared" ref="D323:D386" si="28">(C322+C323)/2*(A323-A322)</f>
        <v>10912105.614999998</v>
      </c>
      <c r="E323" s="2">
        <f t="shared" ref="E323:E386" si="29">E322+D323</f>
        <v>1855424666.5350001</v>
      </c>
      <c r="F323" s="3">
        <f t="shared" si="25"/>
        <v>1855.4246665350001</v>
      </c>
      <c r="G323" s="4">
        <f t="shared" si="26"/>
        <v>1855424666535</v>
      </c>
      <c r="H323" s="5" t="s">
        <v>7</v>
      </c>
    </row>
    <row r="324" spans="1:8">
      <c r="A324" s="6">
        <v>1097</v>
      </c>
      <c r="B324" s="6">
        <v>7975.19</v>
      </c>
      <c r="C324" s="2">
        <f t="shared" si="27"/>
        <v>10923876.479999999</v>
      </c>
      <c r="D324" s="2">
        <f t="shared" si="28"/>
        <v>10919888.884999998</v>
      </c>
      <c r="E324" s="2">
        <f t="shared" si="29"/>
        <v>1866344555.4200001</v>
      </c>
      <c r="F324" s="3">
        <f t="shared" si="25"/>
        <v>1866.34455542</v>
      </c>
      <c r="G324" s="4">
        <f t="shared" si="26"/>
        <v>1866344555420</v>
      </c>
      <c r="H324" s="5" t="s">
        <v>7</v>
      </c>
    </row>
    <row r="325" spans="1:8">
      <c r="A325" s="6">
        <v>1098</v>
      </c>
      <c r="B325" s="6">
        <v>8105.6</v>
      </c>
      <c r="C325" s="2">
        <f t="shared" si="27"/>
        <v>10931982.079999998</v>
      </c>
      <c r="D325" s="2">
        <f t="shared" si="28"/>
        <v>10927929.279999997</v>
      </c>
      <c r="E325" s="2">
        <f t="shared" si="29"/>
        <v>1877272484.7</v>
      </c>
      <c r="F325" s="3">
        <f t="shared" si="25"/>
        <v>1877.2724846999999</v>
      </c>
      <c r="G325" s="4">
        <f t="shared" si="26"/>
        <v>1877272484700</v>
      </c>
      <c r="H325" s="5" t="s">
        <v>7</v>
      </c>
    </row>
    <row r="326" spans="1:8">
      <c r="A326" s="6">
        <v>1099</v>
      </c>
      <c r="B326" s="6">
        <v>8662.25</v>
      </c>
      <c r="C326" s="2">
        <f t="shared" si="27"/>
        <v>10940644.329999998</v>
      </c>
      <c r="D326" s="2">
        <f t="shared" si="28"/>
        <v>10936313.204999998</v>
      </c>
      <c r="E326" s="2">
        <f t="shared" si="29"/>
        <v>1888208797.905</v>
      </c>
      <c r="F326" s="3">
        <f t="shared" si="25"/>
        <v>1888.208797905</v>
      </c>
      <c r="G326" s="4">
        <f t="shared" si="26"/>
        <v>1888208797905</v>
      </c>
      <c r="H326" s="5" t="s">
        <v>7</v>
      </c>
    </row>
    <row r="327" spans="1:8">
      <c r="A327" s="6">
        <v>1100</v>
      </c>
      <c r="B327" s="6">
        <v>9270.08</v>
      </c>
      <c r="C327" s="2">
        <f t="shared" si="27"/>
        <v>10949914.409999998</v>
      </c>
      <c r="D327" s="2">
        <f t="shared" si="28"/>
        <v>10945279.369999997</v>
      </c>
      <c r="E327" s="2">
        <f t="shared" si="29"/>
        <v>1899154077.2749999</v>
      </c>
      <c r="F327" s="3">
        <f t="shared" si="25"/>
        <v>1899.154077275</v>
      </c>
      <c r="G327" s="4">
        <f t="shared" si="26"/>
        <v>1899154077274.9998</v>
      </c>
      <c r="H327" s="5" t="s">
        <v>7</v>
      </c>
    </row>
    <row r="328" spans="1:8">
      <c r="A328" s="6">
        <v>1101</v>
      </c>
      <c r="B328" s="6">
        <v>9074.51</v>
      </c>
      <c r="C328" s="2">
        <f t="shared" si="27"/>
        <v>10958988.919999998</v>
      </c>
      <c r="D328" s="2">
        <f t="shared" si="28"/>
        <v>10954451.664999999</v>
      </c>
      <c r="E328" s="2">
        <f t="shared" si="29"/>
        <v>1910108528.9399998</v>
      </c>
      <c r="F328" s="3">
        <f t="shared" si="25"/>
        <v>1910.1085289399998</v>
      </c>
      <c r="G328" s="4">
        <f t="shared" si="26"/>
        <v>1910108528939.9998</v>
      </c>
      <c r="H328" s="5" t="s">
        <v>7</v>
      </c>
    </row>
    <row r="329" spans="1:8">
      <c r="A329" s="6">
        <v>1102</v>
      </c>
      <c r="B329" s="6">
        <v>8568.67</v>
      </c>
      <c r="C329" s="2">
        <f t="shared" si="27"/>
        <v>10967557.589999998</v>
      </c>
      <c r="D329" s="2">
        <f t="shared" si="28"/>
        <v>10963273.254999999</v>
      </c>
      <c r="E329" s="2">
        <f t="shared" si="29"/>
        <v>1921071802.1949999</v>
      </c>
      <c r="F329" s="3">
        <f t="shared" si="25"/>
        <v>1921.0718021949999</v>
      </c>
      <c r="G329" s="4">
        <f t="shared" si="26"/>
        <v>1921071802195</v>
      </c>
      <c r="H329" s="5" t="s">
        <v>7</v>
      </c>
    </row>
    <row r="330" spans="1:8">
      <c r="A330" s="6">
        <v>1103</v>
      </c>
      <c r="B330" s="6">
        <v>8517.69</v>
      </c>
      <c r="C330" s="2">
        <f t="shared" si="27"/>
        <v>10976075.279999997</v>
      </c>
      <c r="D330" s="2">
        <f t="shared" si="28"/>
        <v>10971816.434999999</v>
      </c>
      <c r="E330" s="2">
        <f t="shared" si="29"/>
        <v>1932043618.6299999</v>
      </c>
      <c r="F330" s="3">
        <f t="shared" si="25"/>
        <v>1932.0436186299999</v>
      </c>
      <c r="G330" s="4">
        <f t="shared" si="26"/>
        <v>1932043618629.9998</v>
      </c>
      <c r="H330" s="5" t="s">
        <v>7</v>
      </c>
    </row>
    <row r="331" spans="1:8">
      <c r="A331" s="6">
        <v>1104</v>
      </c>
      <c r="B331" s="6">
        <v>8708.52</v>
      </c>
      <c r="C331" s="2">
        <f t="shared" si="27"/>
        <v>10984783.799999997</v>
      </c>
      <c r="D331" s="2">
        <f t="shared" si="28"/>
        <v>10980429.539999997</v>
      </c>
      <c r="E331" s="2">
        <f t="shared" si="29"/>
        <v>1943024048.1699998</v>
      </c>
      <c r="F331" s="3">
        <f t="shared" si="25"/>
        <v>1943.0240481699998</v>
      </c>
      <c r="G331" s="4">
        <f t="shared" si="26"/>
        <v>1943024048169.9998</v>
      </c>
      <c r="H331" s="5" t="s">
        <v>7</v>
      </c>
    </row>
    <row r="332" spans="1:8">
      <c r="A332" s="6">
        <v>1105</v>
      </c>
      <c r="B332" s="6">
        <v>7859.16</v>
      </c>
      <c r="C332" s="2">
        <f t="shared" si="27"/>
        <v>10992642.959999997</v>
      </c>
      <c r="D332" s="2">
        <f t="shared" si="28"/>
        <v>10988713.379999997</v>
      </c>
      <c r="E332" s="2">
        <f t="shared" si="29"/>
        <v>1954012761.55</v>
      </c>
      <c r="F332" s="3">
        <f t="shared" si="25"/>
        <v>1954.0127615500001</v>
      </c>
      <c r="G332" s="4">
        <f t="shared" si="26"/>
        <v>1954012761550</v>
      </c>
      <c r="H332" s="5" t="s">
        <v>7</v>
      </c>
    </row>
    <row r="333" spans="1:8">
      <c r="A333" s="6">
        <v>1106</v>
      </c>
      <c r="B333" s="6">
        <v>7095.15</v>
      </c>
      <c r="C333" s="2">
        <f t="shared" si="27"/>
        <v>10999738.109999998</v>
      </c>
      <c r="D333" s="2">
        <f t="shared" si="28"/>
        <v>10996190.534999996</v>
      </c>
      <c r="E333" s="2">
        <f t="shared" si="29"/>
        <v>1965008952.085</v>
      </c>
      <c r="F333" s="3">
        <f t="shared" si="25"/>
        <v>1965.0089520850001</v>
      </c>
      <c r="G333" s="4">
        <f t="shared" si="26"/>
        <v>1965008952085</v>
      </c>
      <c r="H333" s="5" t="s">
        <v>7</v>
      </c>
    </row>
    <row r="334" spans="1:8">
      <c r="A334" s="6">
        <v>1107</v>
      </c>
      <c r="B334" s="6">
        <v>6527.64</v>
      </c>
      <c r="C334" s="2">
        <f t="shared" si="27"/>
        <v>11006265.749999998</v>
      </c>
      <c r="D334" s="2">
        <f t="shared" si="28"/>
        <v>11003001.929999998</v>
      </c>
      <c r="E334" s="2">
        <f t="shared" si="29"/>
        <v>1976011954.0150001</v>
      </c>
      <c r="F334" s="3">
        <f t="shared" si="25"/>
        <v>1976.0119540150001</v>
      </c>
      <c r="G334" s="4">
        <f t="shared" si="26"/>
        <v>1976011954015</v>
      </c>
      <c r="H334" s="5" t="s">
        <v>7</v>
      </c>
    </row>
    <row r="335" spans="1:8">
      <c r="A335" s="6">
        <v>1108</v>
      </c>
      <c r="B335" s="6">
        <v>6487.47</v>
      </c>
      <c r="C335" s="2">
        <f t="shared" si="27"/>
        <v>11012753.219999999</v>
      </c>
      <c r="D335" s="2">
        <f t="shared" si="28"/>
        <v>11009509.484999999</v>
      </c>
      <c r="E335" s="2">
        <f t="shared" si="29"/>
        <v>1987021463.5</v>
      </c>
      <c r="F335" s="3">
        <f t="shared" si="25"/>
        <v>1987.0214635</v>
      </c>
      <c r="G335" s="4">
        <f t="shared" si="26"/>
        <v>1987021463500</v>
      </c>
      <c r="H335" s="5" t="s">
        <v>7</v>
      </c>
    </row>
    <row r="336" spans="1:8">
      <c r="A336" s="6">
        <v>1109</v>
      </c>
      <c r="B336" s="6">
        <v>6407.78</v>
      </c>
      <c r="C336" s="2">
        <f t="shared" si="27"/>
        <v>11019160.999999998</v>
      </c>
      <c r="D336" s="2">
        <f t="shared" si="28"/>
        <v>11015957.109999999</v>
      </c>
      <c r="E336" s="2">
        <f t="shared" si="29"/>
        <v>1998037420.6099999</v>
      </c>
      <c r="F336" s="3">
        <f t="shared" si="25"/>
        <v>1998.0374206099998</v>
      </c>
      <c r="G336" s="4">
        <f t="shared" si="26"/>
        <v>1998037420610</v>
      </c>
      <c r="H336" s="5" t="s">
        <v>7</v>
      </c>
    </row>
    <row r="337" spans="1:8">
      <c r="A337" s="6">
        <v>1110</v>
      </c>
      <c r="B337" s="6">
        <v>6761.9</v>
      </c>
      <c r="C337" s="2">
        <f t="shared" si="27"/>
        <v>11025922.899999999</v>
      </c>
      <c r="D337" s="2">
        <f t="shared" si="28"/>
        <v>11022541.949999999</v>
      </c>
      <c r="E337" s="2">
        <f t="shared" si="29"/>
        <v>2009059962.5599999</v>
      </c>
      <c r="F337" s="3">
        <f t="shared" si="25"/>
        <v>2009.05996256</v>
      </c>
      <c r="G337" s="4">
        <f t="shared" si="26"/>
        <v>2009059962560</v>
      </c>
      <c r="H337" s="5" t="s">
        <v>7</v>
      </c>
    </row>
    <row r="338" spans="1:8">
      <c r="A338" s="6">
        <v>1111</v>
      </c>
      <c r="B338" s="6">
        <v>6695.07</v>
      </c>
      <c r="C338" s="2">
        <f t="shared" si="27"/>
        <v>11032617.969999999</v>
      </c>
      <c r="D338" s="2">
        <f t="shared" si="28"/>
        <v>11029270.434999999</v>
      </c>
      <c r="E338" s="2">
        <f t="shared" si="29"/>
        <v>2020089232.9949999</v>
      </c>
      <c r="F338" s="3">
        <f t="shared" si="25"/>
        <v>2020.089232995</v>
      </c>
      <c r="G338" s="4">
        <f t="shared" si="26"/>
        <v>2020089232995</v>
      </c>
      <c r="H338" s="5" t="s">
        <v>7</v>
      </c>
    </row>
    <row r="339" spans="1:8">
      <c r="A339" s="6">
        <v>1112</v>
      </c>
      <c r="B339" s="6">
        <v>6811</v>
      </c>
      <c r="C339" s="2">
        <f t="shared" si="27"/>
        <v>11039428.969999999</v>
      </c>
      <c r="D339" s="2">
        <f t="shared" si="28"/>
        <v>11036023.469999999</v>
      </c>
      <c r="E339" s="2">
        <f t="shared" si="29"/>
        <v>2031125256.4649999</v>
      </c>
      <c r="F339" s="3">
        <f t="shared" si="25"/>
        <v>2031.1252564649999</v>
      </c>
      <c r="G339" s="4">
        <f t="shared" si="26"/>
        <v>2031125256465</v>
      </c>
      <c r="H339" s="5" t="s">
        <v>7</v>
      </c>
    </row>
    <row r="340" spans="1:8">
      <c r="A340" s="6">
        <v>1113</v>
      </c>
      <c r="B340" s="6">
        <v>7394.46</v>
      </c>
      <c r="C340" s="2">
        <f t="shared" si="27"/>
        <v>11046823.43</v>
      </c>
      <c r="D340" s="2">
        <f t="shared" si="28"/>
        <v>11043126.199999999</v>
      </c>
      <c r="E340" s="2">
        <f t="shared" si="29"/>
        <v>2042168382.665</v>
      </c>
      <c r="F340" s="3">
        <f t="shared" si="25"/>
        <v>2042.1683826649999</v>
      </c>
      <c r="G340" s="4">
        <f t="shared" si="26"/>
        <v>2042168382665</v>
      </c>
      <c r="H340" s="5" t="s">
        <v>7</v>
      </c>
    </row>
    <row r="341" spans="1:8">
      <c r="A341" s="6">
        <v>1114</v>
      </c>
      <c r="B341" s="6">
        <v>8543.49</v>
      </c>
      <c r="C341" s="2">
        <f t="shared" si="27"/>
        <v>11055366.92</v>
      </c>
      <c r="D341" s="2">
        <f t="shared" si="28"/>
        <v>11051095.175000001</v>
      </c>
      <c r="E341" s="2">
        <f t="shared" si="29"/>
        <v>2053219477.8399999</v>
      </c>
      <c r="F341" s="3">
        <f t="shared" si="25"/>
        <v>2053.2194778399999</v>
      </c>
      <c r="G341" s="4">
        <f t="shared" si="26"/>
        <v>2053219477840</v>
      </c>
      <c r="H341" s="5" t="s">
        <v>7</v>
      </c>
    </row>
    <row r="342" spans="1:8">
      <c r="A342" s="6">
        <v>1115</v>
      </c>
      <c r="B342" s="6">
        <v>6943.37</v>
      </c>
      <c r="C342" s="2">
        <f t="shared" si="27"/>
        <v>11062310.289999999</v>
      </c>
      <c r="D342" s="2">
        <f t="shared" si="28"/>
        <v>11058838.605</v>
      </c>
      <c r="E342" s="2">
        <f t="shared" si="29"/>
        <v>2064278316.4449999</v>
      </c>
      <c r="F342" s="3">
        <f t="shared" si="25"/>
        <v>2064.2783164449997</v>
      </c>
      <c r="G342" s="4">
        <f t="shared" si="26"/>
        <v>2064278316445</v>
      </c>
      <c r="H342" s="5" t="s">
        <v>7</v>
      </c>
    </row>
    <row r="343" spans="1:8">
      <c r="A343" s="6">
        <v>1116</v>
      </c>
      <c r="B343" s="6">
        <v>6266.17</v>
      </c>
      <c r="C343" s="2">
        <f t="shared" si="27"/>
        <v>11068576.459999999</v>
      </c>
      <c r="D343" s="2">
        <f t="shared" si="28"/>
        <v>11065443.375</v>
      </c>
      <c r="E343" s="2">
        <f t="shared" si="29"/>
        <v>2075343759.8199999</v>
      </c>
      <c r="F343" s="3">
        <f t="shared" si="25"/>
        <v>2075.3437598199998</v>
      </c>
      <c r="G343" s="4">
        <f t="shared" si="26"/>
        <v>2075343759820</v>
      </c>
      <c r="H343" s="5" t="s">
        <v>7</v>
      </c>
    </row>
    <row r="344" spans="1:8">
      <c r="A344" s="6">
        <v>1117</v>
      </c>
      <c r="B344" s="6">
        <v>5599.46</v>
      </c>
      <c r="C344" s="2">
        <f t="shared" si="27"/>
        <v>11074175.92</v>
      </c>
      <c r="D344" s="2">
        <f t="shared" si="28"/>
        <v>11071376.189999999</v>
      </c>
      <c r="E344" s="2">
        <f t="shared" si="29"/>
        <v>2086415136.01</v>
      </c>
      <c r="F344" s="3">
        <f t="shared" si="25"/>
        <v>2086.41513601</v>
      </c>
      <c r="G344" s="4">
        <f t="shared" si="26"/>
        <v>2086415136010</v>
      </c>
      <c r="H344" s="5" t="s">
        <v>7</v>
      </c>
    </row>
    <row r="345" spans="1:8">
      <c r="A345" s="6">
        <v>1118</v>
      </c>
      <c r="B345" s="6">
        <v>5068.57</v>
      </c>
      <c r="C345" s="2">
        <f t="shared" si="27"/>
        <v>11079244.49</v>
      </c>
      <c r="D345" s="2">
        <f t="shared" si="28"/>
        <v>11076710.205</v>
      </c>
      <c r="E345" s="2">
        <f t="shared" si="29"/>
        <v>2097491846.2149999</v>
      </c>
      <c r="F345" s="3">
        <f t="shared" si="25"/>
        <v>2097.4918462149999</v>
      </c>
      <c r="G345" s="4">
        <f t="shared" si="26"/>
        <v>2097491846215</v>
      </c>
      <c r="H345" s="5" t="s">
        <v>7</v>
      </c>
    </row>
    <row r="346" spans="1:8">
      <c r="A346" s="6">
        <v>1119</v>
      </c>
      <c r="B346" s="6">
        <v>4777.6499999999996</v>
      </c>
      <c r="C346" s="2">
        <f t="shared" si="27"/>
        <v>11084022.140000001</v>
      </c>
      <c r="D346" s="2">
        <f t="shared" si="28"/>
        <v>11081633.315000001</v>
      </c>
      <c r="E346" s="2">
        <f t="shared" si="29"/>
        <v>2108573479.53</v>
      </c>
      <c r="F346" s="3">
        <f t="shared" si="25"/>
        <v>2108.57347953</v>
      </c>
      <c r="G346" s="4">
        <f t="shared" si="26"/>
        <v>2108573479530</v>
      </c>
      <c r="H346" s="5" t="s">
        <v>7</v>
      </c>
    </row>
    <row r="347" spans="1:8">
      <c r="A347" s="6">
        <v>1120</v>
      </c>
      <c r="B347" s="6">
        <v>4172.16</v>
      </c>
      <c r="C347" s="2">
        <f t="shared" si="27"/>
        <v>11088194.300000001</v>
      </c>
      <c r="D347" s="2">
        <f t="shared" si="28"/>
        <v>11086108.220000001</v>
      </c>
      <c r="E347" s="2">
        <f t="shared" si="29"/>
        <v>2119659587.75</v>
      </c>
      <c r="F347" s="3">
        <f t="shared" si="25"/>
        <v>2119.6595877499999</v>
      </c>
      <c r="G347" s="4">
        <f t="shared" si="26"/>
        <v>2119659587750</v>
      </c>
      <c r="H347" s="5" t="s">
        <v>7</v>
      </c>
    </row>
    <row r="348" spans="1:8">
      <c r="A348" s="6">
        <v>1121</v>
      </c>
      <c r="B348" s="6">
        <v>4053.95</v>
      </c>
      <c r="C348" s="2">
        <f t="shared" si="27"/>
        <v>11092248.25</v>
      </c>
      <c r="D348" s="2">
        <f t="shared" si="28"/>
        <v>11090221.275</v>
      </c>
      <c r="E348" s="2">
        <f t="shared" si="29"/>
        <v>2130749809.0250001</v>
      </c>
      <c r="F348" s="3">
        <f t="shared" si="25"/>
        <v>2130.7498090250001</v>
      </c>
      <c r="G348" s="4">
        <f t="shared" si="26"/>
        <v>2130749809025</v>
      </c>
      <c r="H348" s="5" t="s">
        <v>7</v>
      </c>
    </row>
    <row r="349" spans="1:8">
      <c r="A349" s="6">
        <v>1122</v>
      </c>
      <c r="B349" s="6">
        <v>3819.26</v>
      </c>
      <c r="C349" s="2">
        <f t="shared" si="27"/>
        <v>11096067.51</v>
      </c>
      <c r="D349" s="2">
        <f t="shared" si="28"/>
        <v>11094157.879999999</v>
      </c>
      <c r="E349" s="2">
        <f t="shared" si="29"/>
        <v>2141843966.9050002</v>
      </c>
      <c r="F349" s="3">
        <f t="shared" si="25"/>
        <v>2141.8439669050003</v>
      </c>
      <c r="G349" s="4">
        <f t="shared" si="26"/>
        <v>2141843966905.0002</v>
      </c>
      <c r="H349" s="5" t="s">
        <v>7</v>
      </c>
    </row>
    <row r="350" spans="1:8">
      <c r="A350" s="6">
        <v>1123</v>
      </c>
      <c r="B350" s="6">
        <v>2716.25</v>
      </c>
      <c r="C350" s="2">
        <f t="shared" si="27"/>
        <v>11098783.76</v>
      </c>
      <c r="D350" s="2">
        <f t="shared" si="28"/>
        <v>11097425.635</v>
      </c>
      <c r="E350" s="2">
        <f t="shared" si="29"/>
        <v>2152941392.5400004</v>
      </c>
      <c r="F350" s="3">
        <f t="shared" si="25"/>
        <v>2152.9413925400004</v>
      </c>
      <c r="G350" s="4">
        <f t="shared" si="26"/>
        <v>2152941392540.0005</v>
      </c>
      <c r="H350" s="5" t="s">
        <v>7</v>
      </c>
    </row>
    <row r="351" spans="1:8">
      <c r="A351" s="6">
        <v>1124</v>
      </c>
      <c r="B351" s="6">
        <v>2851.7</v>
      </c>
      <c r="C351" s="2">
        <f t="shared" si="27"/>
        <v>11101635.459999999</v>
      </c>
      <c r="D351" s="2">
        <f t="shared" si="28"/>
        <v>11100209.609999999</v>
      </c>
      <c r="E351" s="2">
        <f t="shared" si="29"/>
        <v>2164041602.1500006</v>
      </c>
      <c r="F351" s="3">
        <f t="shared" si="25"/>
        <v>2164.0416021500005</v>
      </c>
      <c r="G351" s="4">
        <f t="shared" si="26"/>
        <v>2164041602150.0005</v>
      </c>
      <c r="H351" s="5" t="s">
        <v>7</v>
      </c>
    </row>
    <row r="352" spans="1:8">
      <c r="A352" s="6">
        <v>1125</v>
      </c>
      <c r="B352" s="6">
        <v>2844.87</v>
      </c>
      <c r="C352" s="2">
        <f t="shared" si="27"/>
        <v>11104480.329999998</v>
      </c>
      <c r="D352" s="2">
        <f t="shared" si="28"/>
        <v>11103057.895</v>
      </c>
      <c r="E352" s="2">
        <f t="shared" si="29"/>
        <v>2175144660.0450006</v>
      </c>
      <c r="F352" s="3">
        <f t="shared" si="25"/>
        <v>2175.1446600450004</v>
      </c>
      <c r="G352" s="4">
        <f t="shared" si="26"/>
        <v>2175144660045.0005</v>
      </c>
      <c r="H352" s="5" t="s">
        <v>7</v>
      </c>
    </row>
    <row r="353" spans="1:8">
      <c r="A353" s="6">
        <v>1126</v>
      </c>
      <c r="B353" s="6">
        <v>1723.26</v>
      </c>
      <c r="C353" s="2">
        <f t="shared" si="27"/>
        <v>11106203.589999998</v>
      </c>
      <c r="D353" s="2">
        <f t="shared" si="28"/>
        <v>11105341.959999997</v>
      </c>
      <c r="E353" s="2">
        <f t="shared" si="29"/>
        <v>2186250002.0050006</v>
      </c>
      <c r="F353" s="3">
        <f t="shared" si="25"/>
        <v>2186.2500020050006</v>
      </c>
      <c r="G353" s="4">
        <f t="shared" si="26"/>
        <v>2186250002005.0005</v>
      </c>
      <c r="H353" s="5" t="s">
        <v>7</v>
      </c>
    </row>
    <row r="354" spans="1:8">
      <c r="A354" s="6">
        <v>1127</v>
      </c>
      <c r="B354" s="6">
        <v>769.31</v>
      </c>
      <c r="C354" s="2">
        <f t="shared" si="27"/>
        <v>11106972.899999999</v>
      </c>
      <c r="D354" s="2">
        <f t="shared" si="28"/>
        <v>11106588.244999997</v>
      </c>
      <c r="E354" s="2">
        <f t="shared" si="29"/>
        <v>2197356590.2500005</v>
      </c>
      <c r="F354" s="3">
        <f t="shared" si="25"/>
        <v>2197.3565902500004</v>
      </c>
      <c r="G354" s="4">
        <f t="shared" si="26"/>
        <v>2197356590250.0005</v>
      </c>
      <c r="H354" s="5" t="s">
        <v>7</v>
      </c>
    </row>
    <row r="355" spans="1:8">
      <c r="A355" s="6">
        <v>1128</v>
      </c>
      <c r="B355" s="6">
        <v>637.4</v>
      </c>
      <c r="C355" s="2">
        <f t="shared" si="27"/>
        <v>11107610.299999999</v>
      </c>
      <c r="D355" s="2">
        <f t="shared" si="28"/>
        <v>11107291.599999998</v>
      </c>
      <c r="E355" s="2">
        <f t="shared" si="29"/>
        <v>2208463881.8500004</v>
      </c>
      <c r="F355" s="3">
        <f t="shared" si="25"/>
        <v>2208.4638818500002</v>
      </c>
      <c r="G355" s="4">
        <f t="shared" si="26"/>
        <v>2208463881850.0005</v>
      </c>
      <c r="H355" s="5" t="s">
        <v>7</v>
      </c>
    </row>
    <row r="356" spans="1:8">
      <c r="A356" s="6">
        <v>1129</v>
      </c>
      <c r="B356" s="6">
        <v>537.41</v>
      </c>
      <c r="C356" s="2">
        <f t="shared" si="27"/>
        <v>11108147.709999999</v>
      </c>
      <c r="D356" s="2">
        <f t="shared" si="28"/>
        <v>11107879.004999999</v>
      </c>
      <c r="E356" s="2">
        <f t="shared" si="29"/>
        <v>2219571760.8550005</v>
      </c>
      <c r="F356" s="3">
        <f t="shared" si="25"/>
        <v>2219.5717608550003</v>
      </c>
      <c r="G356" s="4">
        <f t="shared" si="26"/>
        <v>2219571760855.0005</v>
      </c>
      <c r="H356" s="5" t="s">
        <v>7</v>
      </c>
    </row>
    <row r="357" spans="1:8">
      <c r="A357" s="6">
        <v>1130</v>
      </c>
      <c r="B357" s="6">
        <v>522.41</v>
      </c>
      <c r="C357" s="2">
        <f t="shared" si="27"/>
        <v>11108670.119999999</v>
      </c>
      <c r="D357" s="2">
        <f t="shared" si="28"/>
        <v>11108408.914999999</v>
      </c>
      <c r="E357" s="2">
        <f t="shared" si="29"/>
        <v>2230680169.7700005</v>
      </c>
      <c r="F357" s="3">
        <f t="shared" si="25"/>
        <v>2230.6801697700002</v>
      </c>
      <c r="G357" s="4">
        <f t="shared" si="26"/>
        <v>2230680169770.0005</v>
      </c>
      <c r="H357" s="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Alejandro Canton</cp:lastModifiedBy>
  <dcterms:created xsi:type="dcterms:W3CDTF">2025-07-16T18:06:03Z</dcterms:created>
  <dcterms:modified xsi:type="dcterms:W3CDTF">2025-07-16T18:16:03Z</dcterms:modified>
</cp:coreProperties>
</file>