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8400" windowHeight="20700" tabRatio="500"/>
  </bookViews>
  <sheets>
    <sheet name="LEAD_SCORING_EXEMPLO" sheetId="4" r:id="rId1"/>
    <sheet name="LEAD_SCORING_SUA PLANILHA" sheetId="5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F53" i="5" l="1"/>
  <c r="E53" i="5"/>
  <c r="D53" i="5"/>
  <c r="F53" i="4"/>
  <c r="E53" i="4"/>
  <c r="D53" i="4"/>
</calcChain>
</file>

<file path=xl/sharedStrings.xml><?xml version="1.0" encoding="utf-8"?>
<sst xmlns="http://schemas.openxmlformats.org/spreadsheetml/2006/main" count="114" uniqueCount="56">
  <si>
    <r>
      <t xml:space="preserve">Lead vindo do </t>
    </r>
    <r>
      <rPr>
        <i/>
        <sz val="12"/>
        <color theme="1"/>
        <rFont val="Calibri"/>
        <scheme val="minor"/>
      </rPr>
      <t>outbound</t>
    </r>
  </si>
  <si>
    <r>
      <t xml:space="preserve">Lead vindo do </t>
    </r>
    <r>
      <rPr>
        <i/>
        <sz val="12"/>
        <color theme="1"/>
        <rFont val="Calibri"/>
        <scheme val="minor"/>
      </rPr>
      <t>inbound</t>
    </r>
  </si>
  <si>
    <t>Lead indicado por outro cliente</t>
  </si>
  <si>
    <t>Lead com relacionamento na Diretoria</t>
  </si>
  <si>
    <t>Lead com intenção de compra para os próximos 6 meses</t>
  </si>
  <si>
    <t>Lead com intenção de compra para os próximos 6 a 12 meses</t>
  </si>
  <si>
    <t>Lead com intenção de compra acima de 12 meses</t>
  </si>
  <si>
    <t>A empresa já tem orçamento para o projeto</t>
  </si>
  <si>
    <t>A empresa não tem orçamento, mas vai tentar obter</t>
  </si>
  <si>
    <t>A empresa não tem orçamento para o projeto neste ano</t>
  </si>
  <si>
    <t>LEAD SCORING</t>
  </si>
  <si>
    <t>SETOR DE ATIVIDADE</t>
  </si>
  <si>
    <t>Indústia</t>
  </si>
  <si>
    <t>Comércio</t>
  </si>
  <si>
    <t>Serviços</t>
  </si>
  <si>
    <t>Governo</t>
  </si>
  <si>
    <t>ONG (Organização Não Governamental</t>
  </si>
  <si>
    <t>Pequena</t>
  </si>
  <si>
    <t>Média</t>
  </si>
  <si>
    <t>Grande</t>
  </si>
  <si>
    <t>PORTE DA ORGANIZAÇÃO</t>
  </si>
  <si>
    <t>FATURAMENTO</t>
  </si>
  <si>
    <t>Até R$ 12 milhões/ ano</t>
  </si>
  <si>
    <t>Até R$ 100 milhões/ ano</t>
  </si>
  <si>
    <t>Até R$ 500 milhões/ ano</t>
  </si>
  <si>
    <t>Acima de R$500 milhões/ano</t>
  </si>
  <si>
    <t>ABRANGÊNCIA</t>
  </si>
  <si>
    <t>Local</t>
  </si>
  <si>
    <t>Regional</t>
  </si>
  <si>
    <t>Municipal</t>
  </si>
  <si>
    <t>Estadual</t>
  </si>
  <si>
    <t>Nacional</t>
  </si>
  <si>
    <t>Multinacional</t>
  </si>
  <si>
    <t>PESSOA DE CONTATO</t>
  </si>
  <si>
    <t>Nível diretivo</t>
  </si>
  <si>
    <t>Nível gerencial</t>
  </si>
  <si>
    <t>Nível operacional</t>
  </si>
  <si>
    <t>Nenhum contato</t>
  </si>
  <si>
    <t>FONTE DO LEAD</t>
  </si>
  <si>
    <t>INTENÇÃO DE COMPRA</t>
  </si>
  <si>
    <t>SIMILARIADE DE ESCOPO</t>
  </si>
  <si>
    <t>Muito semelhante aos produtos e serviços que já vendemos</t>
  </si>
  <si>
    <t>Alguma semelhança com os  produtos e serviços que já vendemos</t>
  </si>
  <si>
    <t>Nenhuma semelhança com os  produtos e serviços que já vendemos</t>
  </si>
  <si>
    <t>ORÇAMENTO PARA O PROJETO</t>
  </si>
  <si>
    <t>LOCALIZAÇÃO DO CENTRO DE COMRPAS</t>
  </si>
  <si>
    <t>Na mesma localidade que a nossa empresa</t>
  </si>
  <si>
    <t>Próximo à nossa empresa</t>
  </si>
  <si>
    <t>Longe da nossa empresa</t>
  </si>
  <si>
    <t>Muito distante na nossa empresa</t>
  </si>
  <si>
    <t>Valor</t>
  </si>
  <si>
    <t>Nota do Lead</t>
  </si>
  <si>
    <t>Lead sem expectativa de prazo para compra</t>
  </si>
  <si>
    <t>Nota</t>
  </si>
  <si>
    <t>Nota Máxima</t>
  </si>
  <si>
    <t>TOTAL MÁXIMO DE 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</si>
</sst>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13"/>
      <color rgb="FF222222"/>
      <name val="Arial"/>
    </font>
    <font>
      <b/>
      <sz val="16"/>
      <color theme="1"/>
      <name val="Calibri"/>
      <scheme val="minor"/>
    </font>
    <font>
      <b/>
      <sz val="18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indent="1"/>
    </xf>
    <xf numFmtId="0" fontId="0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indent="1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right" vertical="center"/>
    </xf>
    <xf numFmtId="164" fontId="7" fillId="0" borderId="13" xfId="41" applyNumberFormat="1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</cellXfs>
  <cellStyles count="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Normal" xfId="0" builtinId="0"/>
    <cellStyle name="Percent" xfId="4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showRowColHeaders="0" tabSelected="1" zoomScale="298" zoomScaleNormal="298" zoomScalePageLayoutView="298" workbookViewId="0">
      <selection activeCell="F4" sqref="F4:F8"/>
    </sheetView>
  </sheetViews>
  <sheetFormatPr baseColWidth="10" defaultRowHeight="15" x14ac:dyDescent="0"/>
  <cols>
    <col min="1" max="1" width="5.83203125" style="1" customWidth="1"/>
    <col min="2" max="2" width="6" style="2" customWidth="1"/>
    <col min="3" max="3" width="58.6640625" style="1" bestFit="1" customWidth="1"/>
    <col min="4" max="4" width="10" style="4" customWidth="1"/>
    <col min="5" max="6" width="10" style="5" customWidth="1"/>
    <col min="7" max="7" width="5.83203125" style="1" customWidth="1"/>
    <col min="8" max="16384" width="10.83203125" style="1"/>
  </cols>
  <sheetData>
    <row r="1" spans="1:7" ht="35" customHeight="1" thickBot="1">
      <c r="A1" s="36"/>
      <c r="B1" s="37"/>
      <c r="C1" s="36"/>
      <c r="D1" s="38"/>
      <c r="E1" s="39"/>
      <c r="F1" s="39"/>
      <c r="G1" s="36"/>
    </row>
    <row r="2" spans="1:7" ht="52" customHeight="1" thickBot="1">
      <c r="A2" s="36"/>
      <c r="B2" s="33" t="s">
        <v>10</v>
      </c>
      <c r="C2" s="34"/>
      <c r="D2" s="34"/>
      <c r="E2" s="34"/>
      <c r="F2" s="35"/>
      <c r="G2" s="36"/>
    </row>
    <row r="3" spans="1:7" ht="30">
      <c r="A3" s="36"/>
      <c r="B3" s="9">
        <v>1</v>
      </c>
      <c r="C3" s="25" t="s">
        <v>11</v>
      </c>
      <c r="D3" s="25" t="s">
        <v>53</v>
      </c>
      <c r="E3" s="26" t="s">
        <v>54</v>
      </c>
      <c r="F3" s="27" t="s">
        <v>51</v>
      </c>
      <c r="G3" s="36"/>
    </row>
    <row r="4" spans="1:7">
      <c r="A4" s="36"/>
      <c r="B4" s="14"/>
      <c r="C4" s="7" t="s">
        <v>12</v>
      </c>
      <c r="D4" s="6">
        <v>10</v>
      </c>
      <c r="E4" s="8">
        <v>10</v>
      </c>
      <c r="F4" s="19"/>
      <c r="G4" s="36"/>
    </row>
    <row r="5" spans="1:7">
      <c r="A5" s="36"/>
      <c r="B5" s="14"/>
      <c r="C5" s="7" t="s">
        <v>13</v>
      </c>
      <c r="D5" s="6">
        <v>10</v>
      </c>
      <c r="E5" s="8"/>
      <c r="F5" s="19"/>
      <c r="G5" s="36"/>
    </row>
    <row r="6" spans="1:7">
      <c r="A6" s="36"/>
      <c r="B6" s="14"/>
      <c r="C6" s="7" t="s">
        <v>14</v>
      </c>
      <c r="D6" s="6">
        <v>5</v>
      </c>
      <c r="E6" s="8"/>
      <c r="F6" s="19"/>
      <c r="G6" s="36"/>
    </row>
    <row r="7" spans="1:7">
      <c r="A7" s="36"/>
      <c r="B7" s="14"/>
      <c r="C7" s="7" t="s">
        <v>15</v>
      </c>
      <c r="D7" s="6">
        <v>0</v>
      </c>
      <c r="E7" s="8"/>
      <c r="F7" s="19"/>
      <c r="G7" s="36"/>
    </row>
    <row r="8" spans="1:7" ht="16" thickBot="1">
      <c r="A8" s="36"/>
      <c r="B8" s="14"/>
      <c r="C8" s="21" t="s">
        <v>16</v>
      </c>
      <c r="D8" s="22">
        <v>0</v>
      </c>
      <c r="E8" s="23"/>
      <c r="F8" s="24"/>
      <c r="G8" s="36"/>
    </row>
    <row r="9" spans="1:7" ht="30">
      <c r="A9" s="36"/>
      <c r="B9" s="9">
        <v>2</v>
      </c>
      <c r="C9" s="25" t="s">
        <v>20</v>
      </c>
      <c r="D9" s="25" t="s">
        <v>50</v>
      </c>
      <c r="E9" s="26" t="s">
        <v>54</v>
      </c>
      <c r="F9" s="27" t="s">
        <v>51</v>
      </c>
      <c r="G9" s="36"/>
    </row>
    <row r="10" spans="1:7">
      <c r="A10" s="36"/>
      <c r="B10" s="14"/>
      <c r="C10" s="7" t="s">
        <v>17</v>
      </c>
      <c r="D10" s="6">
        <v>0</v>
      </c>
      <c r="E10" s="8">
        <v>10</v>
      </c>
      <c r="F10" s="19"/>
      <c r="G10" s="36"/>
    </row>
    <row r="11" spans="1:7">
      <c r="A11" s="36"/>
      <c r="B11" s="14"/>
      <c r="C11" s="7" t="s">
        <v>18</v>
      </c>
      <c r="D11" s="6">
        <v>5</v>
      </c>
      <c r="E11" s="8"/>
      <c r="F11" s="19"/>
      <c r="G11" s="36"/>
    </row>
    <row r="12" spans="1:7" ht="16" thickBot="1">
      <c r="A12" s="36"/>
      <c r="B12" s="14"/>
      <c r="C12" s="21" t="s">
        <v>19</v>
      </c>
      <c r="D12" s="22">
        <v>10</v>
      </c>
      <c r="E12" s="23"/>
      <c r="F12" s="24"/>
      <c r="G12" s="36"/>
    </row>
    <row r="13" spans="1:7" ht="30">
      <c r="A13" s="36"/>
      <c r="B13" s="9">
        <v>3</v>
      </c>
      <c r="C13" s="25" t="s">
        <v>21</v>
      </c>
      <c r="D13" s="25" t="s">
        <v>50</v>
      </c>
      <c r="E13" s="26" t="s">
        <v>54</v>
      </c>
      <c r="F13" s="27" t="s">
        <v>51</v>
      </c>
      <c r="G13" s="36"/>
    </row>
    <row r="14" spans="1:7">
      <c r="A14" s="36"/>
      <c r="B14" s="14"/>
      <c r="C14" s="7" t="s">
        <v>22</v>
      </c>
      <c r="D14" s="6">
        <v>0</v>
      </c>
      <c r="E14" s="8">
        <v>20</v>
      </c>
      <c r="F14" s="19"/>
      <c r="G14" s="36"/>
    </row>
    <row r="15" spans="1:7">
      <c r="A15" s="36"/>
      <c r="B15" s="14"/>
      <c r="C15" s="7" t="s">
        <v>23</v>
      </c>
      <c r="D15" s="6">
        <v>5</v>
      </c>
      <c r="E15" s="8"/>
      <c r="F15" s="19"/>
      <c r="G15" s="36"/>
    </row>
    <row r="16" spans="1:7">
      <c r="A16" s="36"/>
      <c r="B16" s="14"/>
      <c r="C16" s="7" t="s">
        <v>24</v>
      </c>
      <c r="D16" s="6">
        <v>10</v>
      </c>
      <c r="E16" s="8"/>
      <c r="F16" s="19"/>
      <c r="G16" s="36"/>
    </row>
    <row r="17" spans="1:10" ht="16" thickBot="1">
      <c r="A17" s="36"/>
      <c r="B17" s="14"/>
      <c r="C17" s="21" t="s">
        <v>25</v>
      </c>
      <c r="D17" s="22">
        <v>20</v>
      </c>
      <c r="E17" s="23"/>
      <c r="F17" s="24"/>
      <c r="G17" s="36"/>
    </row>
    <row r="18" spans="1:10" ht="30">
      <c r="A18" s="36"/>
      <c r="B18" s="9">
        <v>4</v>
      </c>
      <c r="C18" s="25" t="s">
        <v>26</v>
      </c>
      <c r="D18" s="25" t="s">
        <v>50</v>
      </c>
      <c r="E18" s="26" t="s">
        <v>54</v>
      </c>
      <c r="F18" s="27" t="s">
        <v>51</v>
      </c>
      <c r="G18" s="36"/>
    </row>
    <row r="19" spans="1:10">
      <c r="A19" s="36"/>
      <c r="B19" s="14"/>
      <c r="C19" s="7" t="s">
        <v>27</v>
      </c>
      <c r="D19" s="6">
        <v>0</v>
      </c>
      <c r="E19" s="8">
        <v>30</v>
      </c>
      <c r="F19" s="19"/>
      <c r="G19" s="36"/>
    </row>
    <row r="20" spans="1:10">
      <c r="A20" s="36"/>
      <c r="B20" s="14"/>
      <c r="C20" s="7" t="s">
        <v>29</v>
      </c>
      <c r="D20" s="6">
        <v>5</v>
      </c>
      <c r="E20" s="8"/>
      <c r="F20" s="19"/>
      <c r="G20" s="36"/>
    </row>
    <row r="21" spans="1:10">
      <c r="A21" s="36"/>
      <c r="B21" s="14"/>
      <c r="C21" s="7" t="s">
        <v>30</v>
      </c>
      <c r="D21" s="6">
        <v>10</v>
      </c>
      <c r="E21" s="8"/>
      <c r="F21" s="19"/>
      <c r="G21" s="36"/>
    </row>
    <row r="22" spans="1:10">
      <c r="A22" s="36"/>
      <c r="B22" s="14"/>
      <c r="C22" s="7" t="s">
        <v>28</v>
      </c>
      <c r="D22" s="6">
        <v>15</v>
      </c>
      <c r="E22" s="8"/>
      <c r="F22" s="19"/>
      <c r="G22" s="36"/>
    </row>
    <row r="23" spans="1:10">
      <c r="A23" s="36"/>
      <c r="B23" s="14"/>
      <c r="C23" s="7" t="s">
        <v>31</v>
      </c>
      <c r="D23" s="6">
        <v>20</v>
      </c>
      <c r="E23" s="8"/>
      <c r="F23" s="19"/>
      <c r="G23" s="36"/>
    </row>
    <row r="24" spans="1:10" ht="16" thickBot="1">
      <c r="A24" s="36"/>
      <c r="B24" s="14"/>
      <c r="C24" s="21" t="s">
        <v>32</v>
      </c>
      <c r="D24" s="22">
        <v>30</v>
      </c>
      <c r="E24" s="23"/>
      <c r="F24" s="24"/>
      <c r="G24" s="36"/>
    </row>
    <row r="25" spans="1:10" ht="30">
      <c r="A25" s="36"/>
      <c r="B25" s="9">
        <v>5</v>
      </c>
      <c r="C25" s="25" t="s">
        <v>33</v>
      </c>
      <c r="D25" s="25" t="s">
        <v>50</v>
      </c>
      <c r="E25" s="26" t="s">
        <v>54</v>
      </c>
      <c r="F25" s="27" t="s">
        <v>51</v>
      </c>
      <c r="G25" s="36"/>
      <c r="J25" s="3"/>
    </row>
    <row r="26" spans="1:10" ht="16">
      <c r="A26" s="36"/>
      <c r="B26" s="14"/>
      <c r="C26" s="7" t="s">
        <v>34</v>
      </c>
      <c r="D26" s="6">
        <v>20</v>
      </c>
      <c r="E26" s="8">
        <v>20</v>
      </c>
      <c r="F26" s="19"/>
      <c r="G26" s="36"/>
      <c r="J26" s="3"/>
    </row>
    <row r="27" spans="1:10" ht="16">
      <c r="A27" s="36"/>
      <c r="B27" s="14"/>
      <c r="C27" s="7" t="s">
        <v>35</v>
      </c>
      <c r="D27" s="6">
        <v>10</v>
      </c>
      <c r="E27" s="8"/>
      <c r="F27" s="19"/>
      <c r="G27" s="36"/>
      <c r="J27" s="3"/>
    </row>
    <row r="28" spans="1:10">
      <c r="A28" s="36"/>
      <c r="B28" s="14"/>
      <c r="C28" s="7" t="s">
        <v>36</v>
      </c>
      <c r="D28" s="6">
        <v>5</v>
      </c>
      <c r="E28" s="8"/>
      <c r="F28" s="19"/>
      <c r="G28" s="36"/>
    </row>
    <row r="29" spans="1:10" ht="16" thickBot="1">
      <c r="A29" s="36"/>
      <c r="B29" s="14"/>
      <c r="C29" s="21" t="s">
        <v>37</v>
      </c>
      <c r="D29" s="22">
        <v>0</v>
      </c>
      <c r="E29" s="23"/>
      <c r="F29" s="24"/>
      <c r="G29" s="36"/>
    </row>
    <row r="30" spans="1:10" ht="30">
      <c r="A30" s="36"/>
      <c r="B30" s="9">
        <v>6</v>
      </c>
      <c r="C30" s="25" t="s">
        <v>38</v>
      </c>
      <c r="D30" s="25" t="s">
        <v>50</v>
      </c>
      <c r="E30" s="26" t="s">
        <v>54</v>
      </c>
      <c r="F30" s="27" t="s">
        <v>51</v>
      </c>
      <c r="G30" s="36"/>
    </row>
    <row r="31" spans="1:10">
      <c r="A31" s="36"/>
      <c r="B31" s="14"/>
      <c r="C31" s="7" t="s">
        <v>3</v>
      </c>
      <c r="D31" s="6">
        <v>20</v>
      </c>
      <c r="E31" s="8">
        <v>20</v>
      </c>
      <c r="F31" s="19"/>
      <c r="G31" s="36"/>
    </row>
    <row r="32" spans="1:10">
      <c r="A32" s="36"/>
      <c r="B32" s="14"/>
      <c r="C32" s="7" t="s">
        <v>2</v>
      </c>
      <c r="D32" s="6">
        <v>15</v>
      </c>
      <c r="E32" s="8"/>
      <c r="F32" s="19"/>
      <c r="G32" s="36"/>
    </row>
    <row r="33" spans="1:7">
      <c r="A33" s="36"/>
      <c r="B33" s="14"/>
      <c r="C33" s="7" t="s">
        <v>0</v>
      </c>
      <c r="D33" s="6">
        <v>10</v>
      </c>
      <c r="E33" s="8"/>
      <c r="F33" s="19"/>
      <c r="G33" s="36"/>
    </row>
    <row r="34" spans="1:7" ht="16" thickBot="1">
      <c r="A34" s="36"/>
      <c r="B34" s="14"/>
      <c r="C34" s="21" t="s">
        <v>1</v>
      </c>
      <c r="D34" s="22">
        <v>5</v>
      </c>
      <c r="E34" s="23"/>
      <c r="F34" s="24"/>
      <c r="G34" s="36"/>
    </row>
    <row r="35" spans="1:7" ht="30">
      <c r="A35" s="36"/>
      <c r="B35" s="9">
        <v>7</v>
      </c>
      <c r="C35" s="25" t="s">
        <v>39</v>
      </c>
      <c r="D35" s="25" t="s">
        <v>50</v>
      </c>
      <c r="E35" s="26" t="s">
        <v>54</v>
      </c>
      <c r="F35" s="27" t="s">
        <v>51</v>
      </c>
      <c r="G35" s="36"/>
    </row>
    <row r="36" spans="1:7">
      <c r="A36" s="36"/>
      <c r="B36" s="14"/>
      <c r="C36" s="7" t="s">
        <v>4</v>
      </c>
      <c r="D36" s="6">
        <v>30</v>
      </c>
      <c r="E36" s="8">
        <v>30</v>
      </c>
      <c r="F36" s="19"/>
      <c r="G36" s="36"/>
    </row>
    <row r="37" spans="1:7">
      <c r="A37" s="36"/>
      <c r="B37" s="14"/>
      <c r="C37" s="7" t="s">
        <v>5</v>
      </c>
      <c r="D37" s="6">
        <v>20</v>
      </c>
      <c r="E37" s="8"/>
      <c r="F37" s="19"/>
      <c r="G37" s="36"/>
    </row>
    <row r="38" spans="1:7">
      <c r="A38" s="36"/>
      <c r="B38" s="14"/>
      <c r="C38" s="7" t="s">
        <v>6</v>
      </c>
      <c r="D38" s="6">
        <v>5</v>
      </c>
      <c r="E38" s="8"/>
      <c r="F38" s="19"/>
      <c r="G38" s="36"/>
    </row>
    <row r="39" spans="1:7" ht="16" thickBot="1">
      <c r="A39" s="36"/>
      <c r="B39" s="14"/>
      <c r="C39" s="21" t="s">
        <v>52</v>
      </c>
      <c r="D39" s="22">
        <v>0</v>
      </c>
      <c r="E39" s="23"/>
      <c r="F39" s="24"/>
      <c r="G39" s="36"/>
    </row>
    <row r="40" spans="1:7" ht="30">
      <c r="A40" s="36"/>
      <c r="B40" s="9">
        <v>8</v>
      </c>
      <c r="C40" s="10" t="s">
        <v>40</v>
      </c>
      <c r="D40" s="11" t="s">
        <v>50</v>
      </c>
      <c r="E40" s="12" t="s">
        <v>54</v>
      </c>
      <c r="F40" s="13" t="s">
        <v>51</v>
      </c>
      <c r="G40" s="36"/>
    </row>
    <row r="41" spans="1:7">
      <c r="A41" s="36"/>
      <c r="B41" s="14"/>
      <c r="C41" s="7" t="s">
        <v>41</v>
      </c>
      <c r="D41" s="6">
        <v>20</v>
      </c>
      <c r="E41" s="8">
        <v>20</v>
      </c>
      <c r="F41" s="19"/>
      <c r="G41" s="36"/>
    </row>
    <row r="42" spans="1:7">
      <c r="A42" s="36"/>
      <c r="B42" s="14"/>
      <c r="C42" s="7" t="s">
        <v>42</v>
      </c>
      <c r="D42" s="6">
        <v>10</v>
      </c>
      <c r="E42" s="8"/>
      <c r="F42" s="19"/>
      <c r="G42" s="36"/>
    </row>
    <row r="43" spans="1:7" ht="16" thickBot="1">
      <c r="A43" s="36"/>
      <c r="B43" s="15"/>
      <c r="C43" s="16" t="s">
        <v>43</v>
      </c>
      <c r="D43" s="17">
        <v>0</v>
      </c>
      <c r="E43" s="18"/>
      <c r="F43" s="20"/>
      <c r="G43" s="36"/>
    </row>
    <row r="44" spans="1:7" ht="30">
      <c r="A44" s="36"/>
      <c r="B44" s="9">
        <v>9</v>
      </c>
      <c r="C44" s="10" t="s">
        <v>44</v>
      </c>
      <c r="D44" s="11" t="s">
        <v>50</v>
      </c>
      <c r="E44" s="12" t="s">
        <v>54</v>
      </c>
      <c r="F44" s="13" t="s">
        <v>51</v>
      </c>
      <c r="G44" s="36"/>
    </row>
    <row r="45" spans="1:7">
      <c r="A45" s="36"/>
      <c r="B45" s="14"/>
      <c r="C45" s="7" t="s">
        <v>7</v>
      </c>
      <c r="D45" s="6">
        <v>30</v>
      </c>
      <c r="E45" s="8">
        <v>30</v>
      </c>
      <c r="F45" s="19"/>
      <c r="G45" s="36"/>
    </row>
    <row r="46" spans="1:7">
      <c r="A46" s="36"/>
      <c r="B46" s="14"/>
      <c r="C46" s="7" t="s">
        <v>8</v>
      </c>
      <c r="D46" s="6">
        <v>15</v>
      </c>
      <c r="E46" s="8"/>
      <c r="F46" s="19"/>
      <c r="G46" s="36"/>
    </row>
    <row r="47" spans="1:7" ht="16" thickBot="1">
      <c r="A47" s="36"/>
      <c r="B47" s="15"/>
      <c r="C47" s="16" t="s">
        <v>9</v>
      </c>
      <c r="D47" s="17">
        <v>0</v>
      </c>
      <c r="E47" s="18"/>
      <c r="F47" s="20"/>
      <c r="G47" s="36"/>
    </row>
    <row r="48" spans="1:7" ht="30">
      <c r="A48" s="36"/>
      <c r="B48" s="9">
        <v>10</v>
      </c>
      <c r="C48" s="10" t="s">
        <v>45</v>
      </c>
      <c r="D48" s="11" t="s">
        <v>50</v>
      </c>
      <c r="E48" s="12" t="s">
        <v>54</v>
      </c>
      <c r="F48" s="13" t="s">
        <v>51</v>
      </c>
      <c r="G48" s="36"/>
    </row>
    <row r="49" spans="1:7">
      <c r="A49" s="36"/>
      <c r="B49" s="14"/>
      <c r="C49" s="7" t="s">
        <v>46</v>
      </c>
      <c r="D49" s="6">
        <v>20</v>
      </c>
      <c r="E49" s="8">
        <v>20</v>
      </c>
      <c r="F49" s="19"/>
      <c r="G49" s="36"/>
    </row>
    <row r="50" spans="1:7">
      <c r="A50" s="36"/>
      <c r="B50" s="14"/>
      <c r="C50" s="7" t="s">
        <v>47</v>
      </c>
      <c r="D50" s="6">
        <v>10</v>
      </c>
      <c r="E50" s="8"/>
      <c r="F50" s="19"/>
      <c r="G50" s="36"/>
    </row>
    <row r="51" spans="1:7">
      <c r="A51" s="36"/>
      <c r="B51" s="14"/>
      <c r="C51" s="7" t="s">
        <v>48</v>
      </c>
      <c r="D51" s="6">
        <v>5</v>
      </c>
      <c r="E51" s="8"/>
      <c r="F51" s="19"/>
      <c r="G51" s="36"/>
    </row>
    <row r="52" spans="1:7" ht="16" thickBot="1">
      <c r="A52" s="36"/>
      <c r="B52" s="15"/>
      <c r="C52" s="16" t="s">
        <v>49</v>
      </c>
      <c r="D52" s="17">
        <v>0</v>
      </c>
      <c r="E52" s="18"/>
      <c r="F52" s="20"/>
      <c r="G52" s="36"/>
    </row>
    <row r="53" spans="1:7" ht="43" customHeight="1" thickBot="1">
      <c r="A53" s="36"/>
      <c r="B53" s="28"/>
      <c r="C53" s="29" t="s">
        <v>55</v>
      </c>
      <c r="D53" s="30">
        <f>F53/E53</f>
        <v>0</v>
      </c>
      <c r="E53" s="31">
        <f>SUM(E4,E10,E14,E19+E26+E31+E36+E41+E45+E49)</f>
        <v>210</v>
      </c>
      <c r="F53" s="32">
        <f>SUM(F4,F10,F14,F19+F26+F31+F36+F41+F45+F49)</f>
        <v>0</v>
      </c>
      <c r="G53" s="36"/>
    </row>
    <row r="54" spans="1:7" ht="24" customHeight="1">
      <c r="A54" s="36"/>
      <c r="B54" s="37"/>
      <c r="C54" s="36"/>
      <c r="D54" s="38"/>
      <c r="E54" s="39"/>
      <c r="F54" s="39"/>
      <c r="G54" s="36"/>
    </row>
  </sheetData>
  <mergeCells count="31">
    <mergeCell ref="B35:B39"/>
    <mergeCell ref="B40:B43"/>
    <mergeCell ref="B44:B47"/>
    <mergeCell ref="B48:B52"/>
    <mergeCell ref="B2:F2"/>
    <mergeCell ref="B3:B8"/>
    <mergeCell ref="B9:B12"/>
    <mergeCell ref="B13:B17"/>
    <mergeCell ref="B18:B24"/>
    <mergeCell ref="B25:B29"/>
    <mergeCell ref="B30:B34"/>
    <mergeCell ref="F31:F34"/>
    <mergeCell ref="F36:F39"/>
    <mergeCell ref="F41:F43"/>
    <mergeCell ref="F45:F47"/>
    <mergeCell ref="F49:F52"/>
    <mergeCell ref="E36:E39"/>
    <mergeCell ref="E41:E43"/>
    <mergeCell ref="E45:E47"/>
    <mergeCell ref="E49:E52"/>
    <mergeCell ref="F4:F8"/>
    <mergeCell ref="F10:F12"/>
    <mergeCell ref="F14:F17"/>
    <mergeCell ref="F19:F24"/>
    <mergeCell ref="F26:F29"/>
    <mergeCell ref="E4:E8"/>
    <mergeCell ref="E10:E12"/>
    <mergeCell ref="E14:E17"/>
    <mergeCell ref="E19:E24"/>
    <mergeCell ref="E26:E29"/>
    <mergeCell ref="E31:E3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showGridLines="0" showRowColHeaders="0" zoomScale="298" zoomScaleNormal="298" zoomScalePageLayoutView="298" workbookViewId="0">
      <selection activeCell="D53" sqref="D53"/>
    </sheetView>
  </sheetViews>
  <sheetFormatPr baseColWidth="10" defaultRowHeight="15" x14ac:dyDescent="0"/>
  <cols>
    <col min="1" max="1" width="5.83203125" style="1" customWidth="1"/>
    <col min="2" max="2" width="6" style="2" customWidth="1"/>
    <col min="3" max="3" width="58.6640625" style="1" bestFit="1" customWidth="1"/>
    <col min="4" max="4" width="10" style="4" customWidth="1"/>
    <col min="5" max="6" width="10" style="5" customWidth="1"/>
    <col min="7" max="7" width="5.83203125" style="1" customWidth="1"/>
    <col min="8" max="16384" width="10.83203125" style="1"/>
  </cols>
  <sheetData>
    <row r="1" spans="1:7" ht="35" customHeight="1" thickBot="1">
      <c r="A1" s="36"/>
      <c r="B1" s="37"/>
      <c r="C1" s="36"/>
      <c r="D1" s="38"/>
      <c r="E1" s="39"/>
      <c r="F1" s="39"/>
      <c r="G1" s="36"/>
    </row>
    <row r="2" spans="1:7" ht="52" customHeight="1" thickBot="1">
      <c r="A2" s="36"/>
      <c r="B2" s="33" t="s">
        <v>10</v>
      </c>
      <c r="C2" s="34"/>
      <c r="D2" s="34"/>
      <c r="E2" s="34"/>
      <c r="F2" s="35"/>
      <c r="G2" s="36"/>
    </row>
    <row r="3" spans="1:7" ht="30">
      <c r="A3" s="36"/>
      <c r="B3" s="9">
        <v>1</v>
      </c>
      <c r="C3" s="25"/>
      <c r="D3" s="25" t="s">
        <v>53</v>
      </c>
      <c r="E3" s="26" t="s">
        <v>54</v>
      </c>
      <c r="F3" s="27" t="s">
        <v>51</v>
      </c>
      <c r="G3" s="36"/>
    </row>
    <row r="4" spans="1:7">
      <c r="A4" s="36"/>
      <c r="B4" s="14"/>
      <c r="C4" s="7"/>
      <c r="D4" s="6"/>
      <c r="E4" s="8"/>
      <c r="F4" s="19"/>
      <c r="G4" s="36"/>
    </row>
    <row r="5" spans="1:7">
      <c r="A5" s="36"/>
      <c r="B5" s="14"/>
      <c r="C5" s="7"/>
      <c r="D5" s="6"/>
      <c r="E5" s="8"/>
      <c r="F5" s="19"/>
      <c r="G5" s="36"/>
    </row>
    <row r="6" spans="1:7">
      <c r="A6" s="36"/>
      <c r="B6" s="14"/>
      <c r="C6" s="7"/>
      <c r="D6" s="6"/>
      <c r="E6" s="8"/>
      <c r="F6" s="19"/>
      <c r="G6" s="36"/>
    </row>
    <row r="7" spans="1:7">
      <c r="A7" s="36"/>
      <c r="B7" s="14"/>
      <c r="C7" s="7"/>
      <c r="D7" s="6"/>
      <c r="E7" s="8"/>
      <c r="F7" s="19"/>
      <c r="G7" s="36"/>
    </row>
    <row r="8" spans="1:7" ht="16" thickBot="1">
      <c r="A8" s="36"/>
      <c r="B8" s="14"/>
      <c r="C8" s="21"/>
      <c r="D8" s="22"/>
      <c r="E8" s="23"/>
      <c r="F8" s="24"/>
      <c r="G8" s="36"/>
    </row>
    <row r="9" spans="1:7" ht="30">
      <c r="A9" s="36"/>
      <c r="B9" s="9">
        <v>2</v>
      </c>
      <c r="C9" s="25"/>
      <c r="D9" s="25" t="s">
        <v>50</v>
      </c>
      <c r="E9" s="26" t="s">
        <v>54</v>
      </c>
      <c r="F9" s="27" t="s">
        <v>51</v>
      </c>
      <c r="G9" s="36"/>
    </row>
    <row r="10" spans="1:7">
      <c r="A10" s="36"/>
      <c r="B10" s="14"/>
      <c r="C10" s="7"/>
      <c r="D10" s="6"/>
      <c r="E10" s="8"/>
      <c r="F10" s="19"/>
      <c r="G10" s="36"/>
    </row>
    <row r="11" spans="1:7">
      <c r="A11" s="36"/>
      <c r="B11" s="14"/>
      <c r="C11" s="7"/>
      <c r="D11" s="6"/>
      <c r="E11" s="8"/>
      <c r="F11" s="19"/>
      <c r="G11" s="36"/>
    </row>
    <row r="12" spans="1:7" ht="16" thickBot="1">
      <c r="A12" s="36"/>
      <c r="B12" s="14"/>
      <c r="C12" s="21"/>
      <c r="D12" s="22"/>
      <c r="E12" s="23"/>
      <c r="F12" s="24"/>
      <c r="G12" s="36"/>
    </row>
    <row r="13" spans="1:7" ht="30">
      <c r="A13" s="36"/>
      <c r="B13" s="9">
        <v>3</v>
      </c>
      <c r="C13" s="25"/>
      <c r="D13" s="25" t="s">
        <v>50</v>
      </c>
      <c r="E13" s="26" t="s">
        <v>54</v>
      </c>
      <c r="F13" s="27" t="s">
        <v>51</v>
      </c>
      <c r="G13" s="36"/>
    </row>
    <row r="14" spans="1:7">
      <c r="A14" s="36"/>
      <c r="B14" s="14"/>
      <c r="C14" s="7"/>
      <c r="D14" s="6"/>
      <c r="E14" s="8"/>
      <c r="F14" s="19"/>
      <c r="G14" s="36"/>
    </row>
    <row r="15" spans="1:7">
      <c r="A15" s="36"/>
      <c r="B15" s="14"/>
      <c r="C15" s="7"/>
      <c r="D15" s="6"/>
      <c r="E15" s="8"/>
      <c r="F15" s="19"/>
      <c r="G15" s="36"/>
    </row>
    <row r="16" spans="1:7">
      <c r="A16" s="36"/>
      <c r="B16" s="14"/>
      <c r="C16" s="7"/>
      <c r="D16" s="6"/>
      <c r="E16" s="8"/>
      <c r="F16" s="19"/>
      <c r="G16" s="36"/>
    </row>
    <row r="17" spans="1:10" ht="16" thickBot="1">
      <c r="A17" s="36"/>
      <c r="B17" s="14"/>
      <c r="C17" s="21"/>
      <c r="D17" s="22"/>
      <c r="E17" s="23"/>
      <c r="F17" s="24"/>
      <c r="G17" s="36"/>
    </row>
    <row r="18" spans="1:10" ht="30">
      <c r="A18" s="36"/>
      <c r="B18" s="9">
        <v>4</v>
      </c>
      <c r="C18" s="25"/>
      <c r="D18" s="25" t="s">
        <v>50</v>
      </c>
      <c r="E18" s="26" t="s">
        <v>54</v>
      </c>
      <c r="F18" s="27" t="s">
        <v>51</v>
      </c>
      <c r="G18" s="36"/>
    </row>
    <row r="19" spans="1:10">
      <c r="A19" s="36"/>
      <c r="B19" s="14"/>
      <c r="C19" s="7"/>
      <c r="D19" s="6"/>
      <c r="E19" s="8"/>
      <c r="F19" s="19"/>
      <c r="G19" s="36"/>
    </row>
    <row r="20" spans="1:10">
      <c r="A20" s="36"/>
      <c r="B20" s="14"/>
      <c r="C20" s="7"/>
      <c r="D20" s="6"/>
      <c r="E20" s="8"/>
      <c r="F20" s="19"/>
      <c r="G20" s="36"/>
    </row>
    <row r="21" spans="1:10">
      <c r="A21" s="36"/>
      <c r="B21" s="14"/>
      <c r="C21" s="7"/>
      <c r="D21" s="6"/>
      <c r="E21" s="8"/>
      <c r="F21" s="19"/>
      <c r="G21" s="36"/>
    </row>
    <row r="22" spans="1:10">
      <c r="A22" s="36"/>
      <c r="B22" s="14"/>
      <c r="C22" s="7"/>
      <c r="D22" s="6"/>
      <c r="E22" s="8"/>
      <c r="F22" s="19"/>
      <c r="G22" s="36"/>
    </row>
    <row r="23" spans="1:10">
      <c r="A23" s="36"/>
      <c r="B23" s="14"/>
      <c r="C23" s="7"/>
      <c r="D23" s="6"/>
      <c r="E23" s="8"/>
      <c r="F23" s="19"/>
      <c r="G23" s="36"/>
    </row>
    <row r="24" spans="1:10" ht="16" thickBot="1">
      <c r="A24" s="36"/>
      <c r="B24" s="14"/>
      <c r="C24" s="21"/>
      <c r="D24" s="22"/>
      <c r="E24" s="23"/>
      <c r="F24" s="24"/>
      <c r="G24" s="36"/>
    </row>
    <row r="25" spans="1:10" ht="30">
      <c r="A25" s="36"/>
      <c r="B25" s="9">
        <v>5</v>
      </c>
      <c r="C25" s="25"/>
      <c r="D25" s="25" t="s">
        <v>50</v>
      </c>
      <c r="E25" s="26" t="s">
        <v>54</v>
      </c>
      <c r="F25" s="27" t="s">
        <v>51</v>
      </c>
      <c r="G25" s="36"/>
      <c r="J25" s="3"/>
    </row>
    <row r="26" spans="1:10" ht="16">
      <c r="A26" s="36"/>
      <c r="B26" s="14"/>
      <c r="C26" s="7"/>
      <c r="D26" s="6"/>
      <c r="E26" s="8"/>
      <c r="F26" s="19"/>
      <c r="G26" s="36"/>
      <c r="J26" s="3"/>
    </row>
    <row r="27" spans="1:10" ht="16">
      <c r="A27" s="36"/>
      <c r="B27" s="14"/>
      <c r="C27" s="7"/>
      <c r="D27" s="6"/>
      <c r="E27" s="8"/>
      <c r="F27" s="19"/>
      <c r="G27" s="36"/>
      <c r="J27" s="3"/>
    </row>
    <row r="28" spans="1:10">
      <c r="A28" s="36"/>
      <c r="B28" s="14"/>
      <c r="C28" s="7"/>
      <c r="D28" s="6"/>
      <c r="E28" s="8"/>
      <c r="F28" s="19"/>
      <c r="G28" s="36"/>
    </row>
    <row r="29" spans="1:10" ht="16" thickBot="1">
      <c r="A29" s="36"/>
      <c r="B29" s="14"/>
      <c r="C29" s="21"/>
      <c r="D29" s="22"/>
      <c r="E29" s="23"/>
      <c r="F29" s="24"/>
      <c r="G29" s="36"/>
    </row>
    <row r="30" spans="1:10" ht="30">
      <c r="A30" s="36"/>
      <c r="B30" s="9">
        <v>6</v>
      </c>
      <c r="C30" s="25"/>
      <c r="D30" s="25" t="s">
        <v>50</v>
      </c>
      <c r="E30" s="26" t="s">
        <v>54</v>
      </c>
      <c r="F30" s="27" t="s">
        <v>51</v>
      </c>
      <c r="G30" s="36"/>
    </row>
    <row r="31" spans="1:10">
      <c r="A31" s="36"/>
      <c r="B31" s="14"/>
      <c r="C31" s="7"/>
      <c r="D31" s="6"/>
      <c r="E31" s="8"/>
      <c r="F31" s="19"/>
      <c r="G31" s="36"/>
    </row>
    <row r="32" spans="1:10">
      <c r="A32" s="36"/>
      <c r="B32" s="14"/>
      <c r="C32" s="7"/>
      <c r="D32" s="6"/>
      <c r="E32" s="8"/>
      <c r="F32" s="19"/>
      <c r="G32" s="36"/>
    </row>
    <row r="33" spans="1:7">
      <c r="A33" s="36"/>
      <c r="B33" s="14"/>
      <c r="C33" s="7"/>
      <c r="D33" s="6"/>
      <c r="E33" s="8"/>
      <c r="F33" s="19"/>
      <c r="G33" s="36"/>
    </row>
    <row r="34" spans="1:7" ht="16" thickBot="1">
      <c r="A34" s="36"/>
      <c r="B34" s="14"/>
      <c r="C34" s="21"/>
      <c r="D34" s="22"/>
      <c r="E34" s="23"/>
      <c r="F34" s="24"/>
      <c r="G34" s="36"/>
    </row>
    <row r="35" spans="1:7" ht="30">
      <c r="A35" s="36"/>
      <c r="B35" s="9">
        <v>7</v>
      </c>
      <c r="C35" s="25"/>
      <c r="D35" s="25" t="s">
        <v>50</v>
      </c>
      <c r="E35" s="26" t="s">
        <v>54</v>
      </c>
      <c r="F35" s="27" t="s">
        <v>51</v>
      </c>
      <c r="G35" s="36"/>
    </row>
    <row r="36" spans="1:7">
      <c r="A36" s="36"/>
      <c r="B36" s="14"/>
      <c r="C36" s="7"/>
      <c r="D36" s="6"/>
      <c r="E36" s="8"/>
      <c r="F36" s="19"/>
      <c r="G36" s="36"/>
    </row>
    <row r="37" spans="1:7">
      <c r="A37" s="36"/>
      <c r="B37" s="14"/>
      <c r="C37" s="7"/>
      <c r="D37" s="6"/>
      <c r="E37" s="8"/>
      <c r="F37" s="19"/>
      <c r="G37" s="36"/>
    </row>
    <row r="38" spans="1:7">
      <c r="A38" s="36"/>
      <c r="B38" s="14"/>
      <c r="C38" s="7"/>
      <c r="D38" s="6"/>
      <c r="E38" s="8"/>
      <c r="F38" s="19"/>
      <c r="G38" s="36"/>
    </row>
    <row r="39" spans="1:7" ht="16" thickBot="1">
      <c r="A39" s="36"/>
      <c r="B39" s="14"/>
      <c r="C39" s="21"/>
      <c r="D39" s="22"/>
      <c r="E39" s="23"/>
      <c r="F39" s="24"/>
      <c r="G39" s="36"/>
    </row>
    <row r="40" spans="1:7" ht="30">
      <c r="A40" s="36"/>
      <c r="B40" s="9">
        <v>8</v>
      </c>
      <c r="C40" s="10"/>
      <c r="D40" s="11" t="s">
        <v>50</v>
      </c>
      <c r="E40" s="12" t="s">
        <v>54</v>
      </c>
      <c r="F40" s="13" t="s">
        <v>51</v>
      </c>
      <c r="G40" s="36"/>
    </row>
    <row r="41" spans="1:7">
      <c r="A41" s="36"/>
      <c r="B41" s="14"/>
      <c r="C41" s="7"/>
      <c r="D41" s="6"/>
      <c r="E41" s="8"/>
      <c r="F41" s="19"/>
      <c r="G41" s="36"/>
    </row>
    <row r="42" spans="1:7">
      <c r="A42" s="36"/>
      <c r="B42" s="14"/>
      <c r="C42" s="7"/>
      <c r="D42" s="6"/>
      <c r="E42" s="8"/>
      <c r="F42" s="19"/>
      <c r="G42" s="36"/>
    </row>
    <row r="43" spans="1:7" ht="16" thickBot="1">
      <c r="A43" s="36"/>
      <c r="B43" s="15"/>
      <c r="C43" s="16"/>
      <c r="D43" s="17"/>
      <c r="E43" s="18"/>
      <c r="F43" s="20"/>
      <c r="G43" s="36"/>
    </row>
    <row r="44" spans="1:7" ht="30">
      <c r="A44" s="36"/>
      <c r="B44" s="9">
        <v>9</v>
      </c>
      <c r="C44" s="10"/>
      <c r="D44" s="11" t="s">
        <v>50</v>
      </c>
      <c r="E44" s="12" t="s">
        <v>54</v>
      </c>
      <c r="F44" s="13" t="s">
        <v>51</v>
      </c>
      <c r="G44" s="36"/>
    </row>
    <row r="45" spans="1:7">
      <c r="A45" s="36"/>
      <c r="B45" s="14"/>
      <c r="C45" s="7"/>
      <c r="D45" s="6"/>
      <c r="E45" s="8"/>
      <c r="F45" s="19"/>
      <c r="G45" s="36"/>
    </row>
    <row r="46" spans="1:7">
      <c r="A46" s="36"/>
      <c r="B46" s="14"/>
      <c r="C46" s="7"/>
      <c r="D46" s="6"/>
      <c r="E46" s="8"/>
      <c r="F46" s="19"/>
      <c r="G46" s="36"/>
    </row>
    <row r="47" spans="1:7" ht="16" thickBot="1">
      <c r="A47" s="36"/>
      <c r="B47" s="15"/>
      <c r="C47" s="16"/>
      <c r="D47" s="17"/>
      <c r="E47" s="18"/>
      <c r="F47" s="20"/>
      <c r="G47" s="36"/>
    </row>
    <row r="48" spans="1:7" ht="30">
      <c r="A48" s="36"/>
      <c r="B48" s="9">
        <v>10</v>
      </c>
      <c r="C48" s="10"/>
      <c r="D48" s="11" t="s">
        <v>50</v>
      </c>
      <c r="E48" s="12" t="s">
        <v>54</v>
      </c>
      <c r="F48" s="13" t="s">
        <v>51</v>
      </c>
      <c r="G48" s="36"/>
    </row>
    <row r="49" spans="1:7">
      <c r="A49" s="36"/>
      <c r="B49" s="14"/>
      <c r="C49" s="7"/>
      <c r="D49" s="6"/>
      <c r="E49" s="8"/>
      <c r="F49" s="19"/>
      <c r="G49" s="36"/>
    </row>
    <row r="50" spans="1:7">
      <c r="A50" s="36"/>
      <c r="B50" s="14"/>
      <c r="C50" s="7"/>
      <c r="D50" s="6"/>
      <c r="E50" s="8"/>
      <c r="F50" s="19"/>
      <c r="G50" s="36"/>
    </row>
    <row r="51" spans="1:7">
      <c r="A51" s="36"/>
      <c r="B51" s="14"/>
      <c r="C51" s="7"/>
      <c r="D51" s="6"/>
      <c r="E51" s="8"/>
      <c r="F51" s="19"/>
      <c r="G51" s="36"/>
    </row>
    <row r="52" spans="1:7" ht="16" thickBot="1">
      <c r="A52" s="36"/>
      <c r="B52" s="15"/>
      <c r="C52" s="16"/>
      <c r="D52" s="17"/>
      <c r="E52" s="18"/>
      <c r="F52" s="20"/>
      <c r="G52" s="36"/>
    </row>
    <row r="53" spans="1:7" ht="43" customHeight="1" thickBot="1">
      <c r="A53" s="36"/>
      <c r="B53" s="28"/>
      <c r="C53" s="29" t="s">
        <v>55</v>
      </c>
      <c r="D53" s="30" t="e">
        <f>F53/E53</f>
        <v>#DIV/0!</v>
      </c>
      <c r="E53" s="31">
        <f>SUM(E4,E10,E14,E19+E26+E31+E36+E41+E45+E49)</f>
        <v>0</v>
      </c>
      <c r="F53" s="32">
        <f>SUM(F4,F10,F14,F19+F26+F31+F36+F41+F45+F49)</f>
        <v>0</v>
      </c>
      <c r="G53" s="36"/>
    </row>
    <row r="54" spans="1:7" ht="24" customHeight="1">
      <c r="A54" s="36"/>
      <c r="B54" s="37"/>
      <c r="C54" s="36"/>
      <c r="D54" s="38"/>
      <c r="E54" s="39"/>
      <c r="F54" s="39"/>
      <c r="G54" s="36"/>
    </row>
  </sheetData>
  <mergeCells count="31">
    <mergeCell ref="B44:B47"/>
    <mergeCell ref="E45:E47"/>
    <mergeCell ref="F45:F47"/>
    <mergeCell ref="B48:B52"/>
    <mergeCell ref="E49:E52"/>
    <mergeCell ref="F49:F52"/>
    <mergeCell ref="B35:B39"/>
    <mergeCell ref="E36:E39"/>
    <mergeCell ref="F36:F39"/>
    <mergeCell ref="B40:B43"/>
    <mergeCell ref="E41:E43"/>
    <mergeCell ref="F41:F43"/>
    <mergeCell ref="B25:B29"/>
    <mergeCell ref="E26:E29"/>
    <mergeCell ref="F26:F29"/>
    <mergeCell ref="B30:B34"/>
    <mergeCell ref="E31:E34"/>
    <mergeCell ref="F31:F34"/>
    <mergeCell ref="B13:B17"/>
    <mergeCell ref="E14:E17"/>
    <mergeCell ref="F14:F17"/>
    <mergeCell ref="B18:B24"/>
    <mergeCell ref="E19:E24"/>
    <mergeCell ref="F19:F24"/>
    <mergeCell ref="B2:F2"/>
    <mergeCell ref="B3:B8"/>
    <mergeCell ref="E4:E8"/>
    <mergeCell ref="F4:F8"/>
    <mergeCell ref="B9:B12"/>
    <mergeCell ref="E10:E12"/>
    <mergeCell ref="F10:F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LEAD_SCORING_EXEMPLO</vt:lpstr>
      <vt:lpstr>LEAD_SCORING_SUA PLANILHA</vt:lpstr>
    </vt:vector>
  </TitlesOfParts>
  <Company>GRUPOROTA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MORAES</dc:creator>
  <cp:lastModifiedBy>Marcelo Moares</cp:lastModifiedBy>
  <dcterms:created xsi:type="dcterms:W3CDTF">2017-03-17T11:30:42Z</dcterms:created>
  <dcterms:modified xsi:type="dcterms:W3CDTF">2018-08-05T20:04:16Z</dcterms:modified>
</cp:coreProperties>
</file>