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_local_fit/PseudoData2/"/>
    </mc:Choice>
  </mc:AlternateContent>
  <xr:revisionPtr revIDLastSave="0" documentId="13_ncr:1_{904585EF-E803-1045-9C9C-39A5DEAE6D6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100 replicas" sheetId="3" r:id="rId1"/>
    <sheet name="10 replicas" sheetId="1" r:id="rId2"/>
  </sheets>
  <calcPr calcId="0"/>
</workbook>
</file>

<file path=xl/sharedStrings.xml><?xml version="1.0" encoding="utf-8"?>
<sst xmlns="http://schemas.openxmlformats.org/spreadsheetml/2006/main" count="20" uniqueCount="14">
  <si>
    <t>set</t>
  </si>
  <si>
    <t>ReH_actual</t>
  </si>
  <si>
    <t>ReH_mean</t>
  </si>
  <si>
    <t>ReH_stddev</t>
  </si>
  <si>
    <t>ReE_actual</t>
  </si>
  <si>
    <t>ReE_mean</t>
  </si>
  <si>
    <t>ReE_stddev</t>
  </si>
  <si>
    <t>ReHtilde_actual</t>
  </si>
  <si>
    <t>ReHtilde_mean</t>
  </si>
  <si>
    <t>ReHtilde_stddev</t>
  </si>
  <si>
    <t>Set</t>
  </si>
  <si>
    <t>ReH_guess</t>
  </si>
  <si>
    <t>ReE_guess</t>
  </si>
  <si>
    <t>ReHtilde_guess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</si>
</sst>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'100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replicas'!$D$2:$D$16</c:f>
                <c:numCache>
                  <c:formatCode>General</c:formatCode>
                  <c:ptCount val="15"/>
                  <c:pt idx="0">
                    <c:v>1.4457629999999999</c:v>
                  </c:pt>
                  <c:pt idx="1">
                    <c:v>0.76554800000000001</c:v>
                  </c:pt>
                  <c:pt idx="2">
                    <c:v>3.3855490000000001</c:v>
                  </c:pt>
                  <c:pt idx="3">
                    <c:v>5.3287740000000001</c:v>
                  </c:pt>
                  <c:pt idx="4">
                    <c:v>0.58760400000000002</c:v>
                  </c:pt>
                  <c:pt idx="5">
                    <c:v>3.6480890000000001</c:v>
                  </c:pt>
                  <c:pt idx="6">
                    <c:v>0.39916499999999999</c:v>
                  </c:pt>
                  <c:pt idx="7">
                    <c:v>1.7803770000000001</c:v>
                  </c:pt>
                  <c:pt idx="8">
                    <c:v>0.49099599999999999</c:v>
                  </c:pt>
                  <c:pt idx="9">
                    <c:v>0.28198699999999999</c:v>
                  </c:pt>
                </c:numCache>
              </c:numRef>
            </c:plus>
            <c:minus>
              <c:numRef>
                <c:f>'100 replicas'!$D$2:$D$16</c:f>
                <c:numCache>
                  <c:formatCode>General</c:formatCode>
                  <c:ptCount val="15"/>
                  <c:pt idx="0">
                    <c:v>1.4457629999999999</c:v>
                  </c:pt>
                  <c:pt idx="1">
                    <c:v>0.76554800000000001</c:v>
                  </c:pt>
                  <c:pt idx="2">
                    <c:v>3.3855490000000001</c:v>
                  </c:pt>
                  <c:pt idx="3">
                    <c:v>5.3287740000000001</c:v>
                  </c:pt>
                  <c:pt idx="4">
                    <c:v>0.58760400000000002</c:v>
                  </c:pt>
                  <c:pt idx="5">
                    <c:v>3.6480890000000001</c:v>
                  </c:pt>
                  <c:pt idx="6">
                    <c:v>0.39916499999999999</c:v>
                  </c:pt>
                  <c:pt idx="7">
                    <c:v>1.7803770000000001</c:v>
                  </c:pt>
                  <c:pt idx="8">
                    <c:v>0.49099599999999999</c:v>
                  </c:pt>
                  <c:pt idx="9">
                    <c:v>0.28198699999999999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'100 replicas'!$C$2:$C$16</c:f>
              <c:numCache>
                <c:formatCode>General</c:formatCode>
                <c:ptCount val="15"/>
                <c:pt idx="0">
                  <c:v>0.92847000000000002</c:v>
                </c:pt>
                <c:pt idx="1">
                  <c:v>0.77141999999999999</c:v>
                </c:pt>
                <c:pt idx="2">
                  <c:v>4.79251</c:v>
                </c:pt>
                <c:pt idx="3">
                  <c:v>-3.4132600000000002</c:v>
                </c:pt>
                <c:pt idx="4">
                  <c:v>-8.6959999999999996E-2</c:v>
                </c:pt>
                <c:pt idx="5">
                  <c:v>2.0185399999999998</c:v>
                </c:pt>
                <c:pt idx="6">
                  <c:v>-0.11404</c:v>
                </c:pt>
                <c:pt idx="7">
                  <c:v>4.6566099999999997</c:v>
                </c:pt>
                <c:pt idx="8">
                  <c:v>0.32763999999999999</c:v>
                </c:pt>
                <c:pt idx="9">
                  <c:v>0.87216000000000005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'100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replicas'!$G$2:$G$16</c:f>
                <c:numCache>
                  <c:formatCode>General</c:formatCode>
                  <c:ptCount val="15"/>
                  <c:pt idx="0">
                    <c:v>31.042932</c:v>
                  </c:pt>
                  <c:pt idx="1">
                    <c:v>24.503457000000001</c:v>
                  </c:pt>
                  <c:pt idx="2">
                    <c:v>29.549735999999999</c:v>
                  </c:pt>
                  <c:pt idx="3">
                    <c:v>60.680072000000003</c:v>
                  </c:pt>
                  <c:pt idx="4">
                    <c:v>9.7454649999999994</c:v>
                  </c:pt>
                  <c:pt idx="5">
                    <c:v>65.337517000000005</c:v>
                  </c:pt>
                  <c:pt idx="6">
                    <c:v>8.9132079999999991</c:v>
                  </c:pt>
                  <c:pt idx="7">
                    <c:v>9.7184349999999995</c:v>
                  </c:pt>
                  <c:pt idx="8">
                    <c:v>7.8737060000000003</c:v>
                  </c:pt>
                  <c:pt idx="9">
                    <c:v>12.313729</c:v>
                  </c:pt>
                </c:numCache>
              </c:numRef>
            </c:plus>
            <c:minus>
              <c:numRef>
                <c:f>'100 replicas'!$G$2:$G$16</c:f>
                <c:numCache>
                  <c:formatCode>General</c:formatCode>
                  <c:ptCount val="15"/>
                  <c:pt idx="0">
                    <c:v>31.042932</c:v>
                  </c:pt>
                  <c:pt idx="1">
                    <c:v>24.503457000000001</c:v>
                  </c:pt>
                  <c:pt idx="2">
                    <c:v>29.549735999999999</c:v>
                  </c:pt>
                  <c:pt idx="3">
                    <c:v>60.680072000000003</c:v>
                  </c:pt>
                  <c:pt idx="4">
                    <c:v>9.7454649999999994</c:v>
                  </c:pt>
                  <c:pt idx="5">
                    <c:v>65.337517000000005</c:v>
                  </c:pt>
                  <c:pt idx="6">
                    <c:v>8.9132079999999991</c:v>
                  </c:pt>
                  <c:pt idx="7">
                    <c:v>9.7184349999999995</c:v>
                  </c:pt>
                  <c:pt idx="8">
                    <c:v>7.8737060000000003</c:v>
                  </c:pt>
                  <c:pt idx="9">
                    <c:v>12.313729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'100 replicas'!$F$2:$F$16</c:f>
              <c:numCache>
                <c:formatCode>General</c:formatCode>
                <c:ptCount val="15"/>
                <c:pt idx="0">
                  <c:v>-4.1185200000000002</c:v>
                </c:pt>
                <c:pt idx="1">
                  <c:v>11.60084</c:v>
                </c:pt>
                <c:pt idx="2">
                  <c:v>-28.976479999999999</c:v>
                </c:pt>
                <c:pt idx="3">
                  <c:v>54.185890000000001</c:v>
                </c:pt>
                <c:pt idx="4">
                  <c:v>32.699869999999997</c:v>
                </c:pt>
                <c:pt idx="5">
                  <c:v>-13.106339999999999</c:v>
                </c:pt>
                <c:pt idx="6">
                  <c:v>31.393799999999999</c:v>
                </c:pt>
                <c:pt idx="7">
                  <c:v>-29.823540000000001</c:v>
                </c:pt>
                <c:pt idx="8">
                  <c:v>28.077400000000001</c:v>
                </c:pt>
                <c:pt idx="9">
                  <c:v>9.6450200000000006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'100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replicas'!$J$2:$J$16</c:f>
                <c:numCache>
                  <c:formatCode>General</c:formatCode>
                  <c:ptCount val="15"/>
                  <c:pt idx="0">
                    <c:v>6.1182449999999999</c:v>
                  </c:pt>
                  <c:pt idx="1">
                    <c:v>5.0299139999999998</c:v>
                  </c:pt>
                  <c:pt idx="2">
                    <c:v>28.638055000000001</c:v>
                  </c:pt>
                  <c:pt idx="3">
                    <c:v>13.794173000000001</c:v>
                  </c:pt>
                  <c:pt idx="4">
                    <c:v>12.522686</c:v>
                  </c:pt>
                  <c:pt idx="5">
                    <c:v>11.629550999999999</c:v>
                  </c:pt>
                  <c:pt idx="6">
                    <c:v>12.813516</c:v>
                  </c:pt>
                  <c:pt idx="7">
                    <c:v>5.4195080000000004</c:v>
                  </c:pt>
                  <c:pt idx="8">
                    <c:v>4.0556400000000004</c:v>
                  </c:pt>
                  <c:pt idx="9">
                    <c:v>2.3893270000000002</c:v>
                  </c:pt>
                </c:numCache>
              </c:numRef>
            </c:plus>
            <c:minus>
              <c:numRef>
                <c:f>'100 replicas'!$J$2:$J$16</c:f>
                <c:numCache>
                  <c:formatCode>General</c:formatCode>
                  <c:ptCount val="15"/>
                  <c:pt idx="0">
                    <c:v>6.1182449999999999</c:v>
                  </c:pt>
                  <c:pt idx="1">
                    <c:v>5.0299139999999998</c:v>
                  </c:pt>
                  <c:pt idx="2">
                    <c:v>28.638055000000001</c:v>
                  </c:pt>
                  <c:pt idx="3">
                    <c:v>13.794173000000001</c:v>
                  </c:pt>
                  <c:pt idx="4">
                    <c:v>12.522686</c:v>
                  </c:pt>
                  <c:pt idx="5">
                    <c:v>11.629550999999999</c:v>
                  </c:pt>
                  <c:pt idx="6">
                    <c:v>12.813516</c:v>
                  </c:pt>
                  <c:pt idx="7">
                    <c:v>5.4195080000000004</c:v>
                  </c:pt>
                  <c:pt idx="8">
                    <c:v>4.0556400000000004</c:v>
                  </c:pt>
                  <c:pt idx="9">
                    <c:v>2.3893270000000002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'100 replicas'!$I$2:$I$16</c:f>
              <c:numCache>
                <c:formatCode>General</c:formatCode>
                <c:ptCount val="15"/>
                <c:pt idx="0">
                  <c:v>4.4402499999999998</c:v>
                </c:pt>
                <c:pt idx="1">
                  <c:v>1.7206999999999999</c:v>
                </c:pt>
                <c:pt idx="2">
                  <c:v>19.356000000000002</c:v>
                </c:pt>
                <c:pt idx="3">
                  <c:v>-12.50544</c:v>
                </c:pt>
                <c:pt idx="4">
                  <c:v>-16.663399999999999</c:v>
                </c:pt>
                <c:pt idx="5">
                  <c:v>3.1004700000000001</c:v>
                </c:pt>
                <c:pt idx="6">
                  <c:v>-1.54118</c:v>
                </c:pt>
                <c:pt idx="7">
                  <c:v>7.9197800000000003</c:v>
                </c:pt>
                <c:pt idx="8">
                  <c:v>-1.35988</c:v>
                </c:pt>
                <c:pt idx="9">
                  <c:v>0.79706999999999995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replicas'!$B$1</c:f>
              <c:strCache>
                <c:ptCount val="1"/>
                <c:pt idx="0">
                  <c:v>ReH_actual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replicas'!$B$2:$B$16</c:f>
              <c:numCache>
                <c:formatCode>General</c:formatCode>
                <c:ptCount val="15"/>
                <c:pt idx="0">
                  <c:v>0.27</c:v>
                </c:pt>
                <c:pt idx="1">
                  <c:v>0.21199999999999999</c:v>
                </c:pt>
                <c:pt idx="2">
                  <c:v>4.9809999999999999</c:v>
                </c:pt>
                <c:pt idx="3">
                  <c:v>-2.2010000000000001</c:v>
                </c:pt>
                <c:pt idx="4">
                  <c:v>1E-3</c:v>
                </c:pt>
                <c:pt idx="5">
                  <c:v>1.889</c:v>
                </c:pt>
                <c:pt idx="6">
                  <c:v>0</c:v>
                </c:pt>
                <c:pt idx="7">
                  <c:v>5.6269999999999998</c:v>
                </c:pt>
                <c:pt idx="8">
                  <c:v>0.113</c:v>
                </c:pt>
                <c:pt idx="9">
                  <c:v>0.8</c:v>
                </c:pt>
                <c:pt idx="10">
                  <c:v>-4.5670000000000002</c:v>
                </c:pt>
                <c:pt idx="1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6246-8C32-7CF8161A3054}"/>
            </c:ext>
          </c:extLst>
        </c:ser>
        <c:ser>
          <c:idx val="1"/>
          <c:order val="1"/>
          <c:tx>
            <c:strRef>
              <c:f>'10 replicas'!$C$1</c:f>
              <c:strCache>
                <c:ptCount val="1"/>
                <c:pt idx="0">
                  <c:v>ReH_mean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replicas'!$D$2:$D$16</c:f>
                <c:numCache>
                  <c:formatCode>General</c:formatCode>
                  <c:ptCount val="15"/>
                  <c:pt idx="0">
                    <c:v>1.4324600000000001</c:v>
                  </c:pt>
                  <c:pt idx="1">
                    <c:v>0.39774700000000002</c:v>
                  </c:pt>
                  <c:pt idx="2">
                    <c:v>2.6705000000000001</c:v>
                  </c:pt>
                  <c:pt idx="3">
                    <c:v>5.0400340000000003</c:v>
                  </c:pt>
                  <c:pt idx="4">
                    <c:v>3.2469999999999999E-3</c:v>
                  </c:pt>
                  <c:pt idx="5">
                    <c:v>4.5829940000000002</c:v>
                  </c:pt>
                  <c:pt idx="6">
                    <c:v>0.42163699999999998</c:v>
                  </c:pt>
                  <c:pt idx="7">
                    <c:v>1.646126</c:v>
                  </c:pt>
                  <c:pt idx="8">
                    <c:v>0.640656</c:v>
                  </c:pt>
                  <c:pt idx="9">
                    <c:v>0.13478999999999999</c:v>
                  </c:pt>
                  <c:pt idx="10">
                    <c:v>12.300794</c:v>
                  </c:pt>
                  <c:pt idx="11">
                    <c:v>6.3246999999999998E-2</c:v>
                  </c:pt>
                </c:numCache>
              </c:numRef>
            </c:plus>
            <c:minus>
              <c:numRef>
                <c:f>'10 replicas'!$D$2:$D$16</c:f>
                <c:numCache>
                  <c:formatCode>General</c:formatCode>
                  <c:ptCount val="15"/>
                  <c:pt idx="0">
                    <c:v>1.4324600000000001</c:v>
                  </c:pt>
                  <c:pt idx="1">
                    <c:v>0.39774700000000002</c:v>
                  </c:pt>
                  <c:pt idx="2">
                    <c:v>2.6705000000000001</c:v>
                  </c:pt>
                  <c:pt idx="3">
                    <c:v>5.0400340000000003</c:v>
                  </c:pt>
                  <c:pt idx="4">
                    <c:v>3.2469999999999999E-3</c:v>
                  </c:pt>
                  <c:pt idx="5">
                    <c:v>4.5829940000000002</c:v>
                  </c:pt>
                  <c:pt idx="6">
                    <c:v>0.42163699999999998</c:v>
                  </c:pt>
                  <c:pt idx="7">
                    <c:v>1.646126</c:v>
                  </c:pt>
                  <c:pt idx="8">
                    <c:v>0.640656</c:v>
                  </c:pt>
                  <c:pt idx="9">
                    <c:v>0.13478999999999999</c:v>
                  </c:pt>
                  <c:pt idx="10">
                    <c:v>12.300794</c:v>
                  </c:pt>
                  <c:pt idx="11">
                    <c:v>6.3246999999999998E-2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replicas'!$C$2:$C$16</c:f>
              <c:numCache>
                <c:formatCode>General</c:formatCode>
                <c:ptCount val="15"/>
                <c:pt idx="0">
                  <c:v>1.0170999999999999</c:v>
                </c:pt>
                <c:pt idx="1">
                  <c:v>0.67400000000000004</c:v>
                </c:pt>
                <c:pt idx="2">
                  <c:v>4.8141999999999996</c:v>
                </c:pt>
                <c:pt idx="3">
                  <c:v>-3.8174000000000001</c:v>
                </c:pt>
                <c:pt idx="4">
                  <c:v>1.9E-3</c:v>
                </c:pt>
                <c:pt idx="5">
                  <c:v>3.0823</c:v>
                </c:pt>
                <c:pt idx="6">
                  <c:v>0.2</c:v>
                </c:pt>
                <c:pt idx="7">
                  <c:v>4.1132</c:v>
                </c:pt>
                <c:pt idx="8">
                  <c:v>0.45519999999999999</c:v>
                </c:pt>
                <c:pt idx="9">
                  <c:v>0.72470000000000001</c:v>
                </c:pt>
                <c:pt idx="10">
                  <c:v>-2.3862999999999999</c:v>
                </c:pt>
                <c:pt idx="11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6246-8C32-7CF8161A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'10 replicas'!$E$1</c:f>
              <c:strCache>
                <c:ptCount val="1"/>
                <c:pt idx="0">
                  <c:v>ReE_actual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replicas'!$E$2:$E$16</c:f>
              <c:numCache>
                <c:formatCode>General</c:formatCode>
                <c:ptCount val="15"/>
                <c:pt idx="0">
                  <c:v>18.510000000000002</c:v>
                </c:pt>
                <c:pt idx="1">
                  <c:v>28.251999999999999</c:v>
                </c:pt>
                <c:pt idx="2">
                  <c:v>-31.138000000000002</c:v>
                </c:pt>
                <c:pt idx="3">
                  <c:v>40.976999999999997</c:v>
                </c:pt>
                <c:pt idx="4">
                  <c:v>31.77</c:v>
                </c:pt>
                <c:pt idx="5">
                  <c:v>32.256</c:v>
                </c:pt>
                <c:pt idx="6">
                  <c:v>28.638999999999999</c:v>
                </c:pt>
                <c:pt idx="7">
                  <c:v>-37.656999999999996</c:v>
                </c:pt>
                <c:pt idx="8">
                  <c:v>33.862000000000002</c:v>
                </c:pt>
                <c:pt idx="9">
                  <c:v>13.175000000000001</c:v>
                </c:pt>
                <c:pt idx="10">
                  <c:v>54.634999999999998</c:v>
                </c:pt>
                <c:pt idx="11">
                  <c:v>42.515000000000001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A-664B-8125-E985B21777DC}"/>
            </c:ext>
          </c:extLst>
        </c:ser>
        <c:ser>
          <c:idx val="4"/>
          <c:order val="1"/>
          <c:tx>
            <c:strRef>
              <c:f>'10 replicas'!$F$1</c:f>
              <c:strCache>
                <c:ptCount val="1"/>
                <c:pt idx="0">
                  <c:v>ReE_mean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replicas'!$G$2:$G$16</c:f>
                <c:numCache>
                  <c:formatCode>General</c:formatCode>
                  <c:ptCount val="15"/>
                  <c:pt idx="0">
                    <c:v>33.406046000000003</c:v>
                  </c:pt>
                  <c:pt idx="1">
                    <c:v>14.646941999999999</c:v>
                  </c:pt>
                  <c:pt idx="2">
                    <c:v>23.196038999999999</c:v>
                  </c:pt>
                  <c:pt idx="3">
                    <c:v>56.774115000000002</c:v>
                  </c:pt>
                  <c:pt idx="4">
                    <c:v>0.88345700000000005</c:v>
                  </c:pt>
                  <c:pt idx="5">
                    <c:v>111.779307</c:v>
                  </c:pt>
                  <c:pt idx="6">
                    <c:v>9.7545319999999993</c:v>
                  </c:pt>
                  <c:pt idx="7">
                    <c:v>8.8347610000000003</c:v>
                  </c:pt>
                  <c:pt idx="8">
                    <c:v>6.6685299999999996</c:v>
                  </c:pt>
                  <c:pt idx="9">
                    <c:v>14.495998</c:v>
                  </c:pt>
                  <c:pt idx="10">
                    <c:v>117.706549</c:v>
                  </c:pt>
                  <c:pt idx="11">
                    <c:v>3.8002479999999998</c:v>
                  </c:pt>
                </c:numCache>
              </c:numRef>
            </c:plus>
            <c:minus>
              <c:numRef>
                <c:f>'10 replicas'!$G$2:$G$16</c:f>
                <c:numCache>
                  <c:formatCode>General</c:formatCode>
                  <c:ptCount val="15"/>
                  <c:pt idx="0">
                    <c:v>33.406046000000003</c:v>
                  </c:pt>
                  <c:pt idx="1">
                    <c:v>14.646941999999999</c:v>
                  </c:pt>
                  <c:pt idx="2">
                    <c:v>23.196038999999999</c:v>
                  </c:pt>
                  <c:pt idx="3">
                    <c:v>56.774115000000002</c:v>
                  </c:pt>
                  <c:pt idx="4">
                    <c:v>0.88345700000000005</c:v>
                  </c:pt>
                  <c:pt idx="5">
                    <c:v>111.779307</c:v>
                  </c:pt>
                  <c:pt idx="6">
                    <c:v>9.7545319999999993</c:v>
                  </c:pt>
                  <c:pt idx="7">
                    <c:v>8.8347610000000003</c:v>
                  </c:pt>
                  <c:pt idx="8">
                    <c:v>6.6685299999999996</c:v>
                  </c:pt>
                  <c:pt idx="9">
                    <c:v>14.495998</c:v>
                  </c:pt>
                  <c:pt idx="10">
                    <c:v>117.706549</c:v>
                  </c:pt>
                  <c:pt idx="11">
                    <c:v>3.8002479999999998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replicas'!$F$2:$F$16</c:f>
              <c:numCache>
                <c:formatCode>General</c:formatCode>
                <c:ptCount val="15"/>
                <c:pt idx="0">
                  <c:v>-4.1737000000000002</c:v>
                </c:pt>
                <c:pt idx="1">
                  <c:v>19.4603</c:v>
                </c:pt>
                <c:pt idx="2">
                  <c:v>-28.8673</c:v>
                </c:pt>
                <c:pt idx="3">
                  <c:v>58.555700000000002</c:v>
                </c:pt>
                <c:pt idx="4">
                  <c:v>31.489699999999999</c:v>
                </c:pt>
                <c:pt idx="5">
                  <c:v>-49.307499999999997</c:v>
                </c:pt>
                <c:pt idx="6">
                  <c:v>24.7576</c:v>
                </c:pt>
                <c:pt idx="7">
                  <c:v>-28.346399999999999</c:v>
                </c:pt>
                <c:pt idx="8">
                  <c:v>25.492699999999999</c:v>
                </c:pt>
                <c:pt idx="9">
                  <c:v>13.551500000000001</c:v>
                </c:pt>
                <c:pt idx="10">
                  <c:v>34.523000000000003</c:v>
                </c:pt>
                <c:pt idx="11">
                  <c:v>39.730600000000003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A-664B-8125-E985B21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'10 replicas'!$H$1</c:f>
              <c:strCache>
                <c:ptCount val="1"/>
                <c:pt idx="0">
                  <c:v>ReHtilde_actual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replicas'!$H$2:$H$16</c:f>
              <c:numCache>
                <c:formatCode>General</c:formatCode>
                <c:ptCount val="15"/>
                <c:pt idx="0">
                  <c:v>3.18</c:v>
                </c:pt>
                <c:pt idx="1">
                  <c:v>-1.754</c:v>
                </c:pt>
                <c:pt idx="2">
                  <c:v>23.716000000000001</c:v>
                </c:pt>
                <c:pt idx="3">
                  <c:v>-9.1820000000000004</c:v>
                </c:pt>
                <c:pt idx="4">
                  <c:v>-15.561999999999999</c:v>
                </c:pt>
                <c:pt idx="5">
                  <c:v>13.069000000000001</c:v>
                </c:pt>
                <c:pt idx="6">
                  <c:v>-4.9450000000000003</c:v>
                </c:pt>
                <c:pt idx="7">
                  <c:v>8.5370000000000008</c:v>
                </c:pt>
                <c:pt idx="8">
                  <c:v>-2.6840000000000002</c:v>
                </c:pt>
                <c:pt idx="9">
                  <c:v>0.67800000000000005</c:v>
                </c:pt>
                <c:pt idx="10">
                  <c:v>-9.8190000000000008</c:v>
                </c:pt>
                <c:pt idx="11">
                  <c:v>-1.3240000000000001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89-0344-A4D1-6824B40099A1}"/>
            </c:ext>
          </c:extLst>
        </c:ser>
        <c:ser>
          <c:idx val="7"/>
          <c:order val="1"/>
          <c:tx>
            <c:strRef>
              <c:f>'10 replicas'!$I$1</c:f>
              <c:strCache>
                <c:ptCount val="1"/>
                <c:pt idx="0">
                  <c:v>ReHtilde_mean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 replicas'!$J$2:$J$16</c:f>
                <c:numCache>
                  <c:formatCode>General</c:formatCode>
                  <c:ptCount val="15"/>
                  <c:pt idx="0">
                    <c:v>5.6264539999999998</c:v>
                  </c:pt>
                  <c:pt idx="1">
                    <c:v>3.5808740000000001</c:v>
                  </c:pt>
                  <c:pt idx="2">
                    <c:v>23.522984999999998</c:v>
                  </c:pt>
                  <c:pt idx="3">
                    <c:v>12.685950999999999</c:v>
                  </c:pt>
                  <c:pt idx="4">
                    <c:v>8.3462359999999993</c:v>
                  </c:pt>
                  <c:pt idx="5">
                    <c:v>14.301439</c:v>
                  </c:pt>
                  <c:pt idx="6">
                    <c:v>9.9372190000000007</c:v>
                  </c:pt>
                  <c:pt idx="7">
                    <c:v>4.3375849999999998</c:v>
                  </c:pt>
                  <c:pt idx="8">
                    <c:v>5.2425699999999997</c:v>
                  </c:pt>
                  <c:pt idx="9">
                    <c:v>1.512548</c:v>
                  </c:pt>
                  <c:pt idx="10">
                    <c:v>26.058567</c:v>
                  </c:pt>
                  <c:pt idx="11">
                    <c:v>3.9286460000000001</c:v>
                  </c:pt>
                </c:numCache>
              </c:numRef>
            </c:plus>
            <c:minus>
              <c:numRef>
                <c:f>'10 replicas'!$J$2:$J$16</c:f>
                <c:numCache>
                  <c:formatCode>General</c:formatCode>
                  <c:ptCount val="15"/>
                  <c:pt idx="0">
                    <c:v>5.6264539999999998</c:v>
                  </c:pt>
                  <c:pt idx="1">
                    <c:v>3.5808740000000001</c:v>
                  </c:pt>
                  <c:pt idx="2">
                    <c:v>23.522984999999998</c:v>
                  </c:pt>
                  <c:pt idx="3">
                    <c:v>12.685950999999999</c:v>
                  </c:pt>
                  <c:pt idx="4">
                    <c:v>8.3462359999999993</c:v>
                  </c:pt>
                  <c:pt idx="5">
                    <c:v>14.301439</c:v>
                  </c:pt>
                  <c:pt idx="6">
                    <c:v>9.9372190000000007</c:v>
                  </c:pt>
                  <c:pt idx="7">
                    <c:v>4.3375849999999998</c:v>
                  </c:pt>
                  <c:pt idx="8">
                    <c:v>5.2425699999999997</c:v>
                  </c:pt>
                  <c:pt idx="9">
                    <c:v>1.512548</c:v>
                  </c:pt>
                  <c:pt idx="10">
                    <c:v>26.058567</c:v>
                  </c:pt>
                  <c:pt idx="11">
                    <c:v>3.9286460000000001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 replicas'!$A$2:$A$16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 replicas'!$I$2:$I$16</c:f>
              <c:numCache>
                <c:formatCode>General</c:formatCode>
                <c:ptCount val="15"/>
                <c:pt idx="0">
                  <c:v>5.0991999999999997</c:v>
                </c:pt>
                <c:pt idx="1">
                  <c:v>4.4440999999999997</c:v>
                </c:pt>
                <c:pt idx="2">
                  <c:v>19.302900000000001</c:v>
                </c:pt>
                <c:pt idx="3">
                  <c:v>-13.415900000000001</c:v>
                </c:pt>
                <c:pt idx="4">
                  <c:v>-19.5474</c:v>
                </c:pt>
                <c:pt idx="5">
                  <c:v>-1.5592999999999999</c:v>
                </c:pt>
                <c:pt idx="6">
                  <c:v>-11.980499999999999</c:v>
                </c:pt>
                <c:pt idx="7">
                  <c:v>6.1451000000000002</c:v>
                </c:pt>
                <c:pt idx="8">
                  <c:v>-0.91500000000000004</c:v>
                </c:pt>
                <c:pt idx="9">
                  <c:v>0.1203</c:v>
                </c:pt>
                <c:pt idx="10">
                  <c:v>-4.6337000000000002</c:v>
                </c:pt>
                <c:pt idx="11">
                  <c:v>1.4313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89-0344-A4D1-6824B400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306040</xdr:colOff>
      <xdr:row>1</xdr:row>
      <xdr:rowOff>70625</xdr:rowOff>
    </xdr:from>
    <xdr:to>
      <xdr:col>23</xdr:col>
      <xdr:colOff>420650</xdr:colOff>
      <xdr:row>28</xdr:row>
      <xdr:rowOff>120805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3909-4E82-D44A-9DB9-B99D928C24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401442</xdr:colOff>
      <xdr:row>29</xdr:row>
      <xdr:rowOff>73515</xdr:rowOff>
    </xdr:from>
    <xdr:to>
      <xdr:col>23</xdr:col>
      <xdr:colOff>516052</xdr:colOff>
      <xdr:row>56</xdr:row>
      <xdr:rowOff>123695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2493C-23EE-9F48-ACF0-605033B5AA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416622</xdr:colOff>
      <xdr:row>57</xdr:row>
      <xdr:rowOff>91998</xdr:rowOff>
    </xdr:from>
    <xdr:to>
      <xdr:col>23</xdr:col>
      <xdr:colOff>531232</xdr:colOff>
      <xdr:row>84</xdr:row>
      <xdr:rowOff>142178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6A542-EC30-D94F-9829-A89AC41851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J11"/>
  <sheetViews>
    <sheetView tabSelected="1" zoomScaleNormal="100" workbookViewId="0">
      <selection activeCell="H17" sqref="H17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10</v>
      </c>
      <c r="B1" t="s">
        <v>11</v>
      </c>
      <c r="C1" t="s">
        <v>2</v>
      </c>
      <c r="D1" t="s">
        <v>3</v>
      </c>
      <c r="E1" t="s">
        <v>12</v>
      </c>
      <c r="F1" t="s">
        <v>5</v>
      </c>
      <c r="G1" t="s">
        <v>6</v>
      </c>
      <c r="H1" t="s">
        <v>13</v>
      </c>
      <c r="I1" t="s">
        <v>8</v>
      </c>
      <c r="J1" t="s">
        <v>9</v>
      </c>
    </row>
    <row r="2" spans="1:10" x14ac:dyDescent="0.2">
      <c r="A2">
        <v>1</v>
      </c>
      <c r="B2">
        <v>0.27</v>
      </c>
      <c r="C2">
        <v>0.92847000000000002</v>
      </c>
      <c r="D2">
        <v>1.4457629999999999</v>
      </c>
      <c r="E2">
        <v>18.510000000000002</v>
      </c>
      <c r="F2">
        <v>-4.1185200000000002</v>
      </c>
      <c r="G2">
        <v>31.042932</v>
      </c>
      <c r="H2">
        <v>3.18</v>
      </c>
      <c r="I2">
        <v>4.4402499999999998</v>
      </c>
      <c r="J2">
        <v>6.1182449999999999</v>
      </c>
    </row>
    <row r="3" spans="1:10" x14ac:dyDescent="0.2">
      <c r="A3">
        <v>2</v>
      </c>
      <c r="B3">
        <v>0.21199999999999999</v>
      </c>
      <c r="C3">
        <v>0.77141999999999999</v>
      </c>
      <c r="D3">
        <v>0.76554800000000001</v>
      </c>
      <c r="E3">
        <v>28.251999999999999</v>
      </c>
      <c r="F3">
        <v>11.60084</v>
      </c>
      <c r="G3">
        <v>24.503457000000001</v>
      </c>
      <c r="H3">
        <v>-1.754</v>
      </c>
      <c r="I3">
        <v>1.7206999999999999</v>
      </c>
      <c r="J3">
        <v>5.0299139999999998</v>
      </c>
    </row>
    <row r="4" spans="1:10" x14ac:dyDescent="0.2">
      <c r="A4">
        <v>3</v>
      </c>
      <c r="B4">
        <v>4.9809999999999999</v>
      </c>
      <c r="C4">
        <v>4.79251</v>
      </c>
      <c r="D4">
        <v>3.3855490000000001</v>
      </c>
      <c r="E4">
        <v>-31.138000000000002</v>
      </c>
      <c r="F4">
        <v>-28.976479999999999</v>
      </c>
      <c r="G4">
        <v>29.549735999999999</v>
      </c>
      <c r="H4">
        <v>23.716000000000001</v>
      </c>
      <c r="I4">
        <v>19.356000000000002</v>
      </c>
      <c r="J4">
        <v>28.638055000000001</v>
      </c>
    </row>
    <row r="5" spans="1:10" x14ac:dyDescent="0.2">
      <c r="A5">
        <v>4</v>
      </c>
      <c r="B5">
        <v>-2.2010000000000001</v>
      </c>
      <c r="C5">
        <v>-3.4132600000000002</v>
      </c>
      <c r="D5">
        <v>5.3287740000000001</v>
      </c>
      <c r="E5">
        <v>40.976999999999997</v>
      </c>
      <c r="F5">
        <v>54.185890000000001</v>
      </c>
      <c r="G5">
        <v>60.680072000000003</v>
      </c>
      <c r="H5">
        <v>-9.1820000000000004</v>
      </c>
      <c r="I5">
        <v>-12.50544</v>
      </c>
      <c r="J5">
        <v>13.794173000000001</v>
      </c>
    </row>
    <row r="6" spans="1:10" x14ac:dyDescent="0.2">
      <c r="A6">
        <v>5</v>
      </c>
      <c r="B6">
        <v>1E-3</v>
      </c>
      <c r="C6">
        <v>-8.6959999999999996E-2</v>
      </c>
      <c r="D6">
        <v>0.58760400000000002</v>
      </c>
      <c r="E6">
        <v>31.77</v>
      </c>
      <c r="F6">
        <v>32.699869999999997</v>
      </c>
      <c r="G6">
        <v>9.7454649999999994</v>
      </c>
      <c r="H6">
        <v>-15.561999999999999</v>
      </c>
      <c r="I6">
        <v>-16.663399999999999</v>
      </c>
      <c r="J6">
        <v>12.522686</v>
      </c>
    </row>
    <row r="7" spans="1:10" x14ac:dyDescent="0.2">
      <c r="A7">
        <v>6</v>
      </c>
      <c r="B7">
        <v>1.889</v>
      </c>
      <c r="C7">
        <v>2.0185399999999998</v>
      </c>
      <c r="D7">
        <v>3.6480890000000001</v>
      </c>
      <c r="E7">
        <v>32.256</v>
      </c>
      <c r="F7">
        <v>-13.106339999999999</v>
      </c>
      <c r="G7">
        <v>65.337517000000005</v>
      </c>
      <c r="H7">
        <v>13.069000000000001</v>
      </c>
      <c r="I7">
        <v>3.1004700000000001</v>
      </c>
      <c r="J7">
        <v>11.629550999999999</v>
      </c>
    </row>
    <row r="8" spans="1:10" x14ac:dyDescent="0.2">
      <c r="A8">
        <v>7</v>
      </c>
      <c r="B8">
        <v>0</v>
      </c>
      <c r="C8">
        <v>-0.11404</v>
      </c>
      <c r="D8">
        <v>0.39916499999999999</v>
      </c>
      <c r="E8">
        <v>28.638999999999999</v>
      </c>
      <c r="F8">
        <v>31.393799999999999</v>
      </c>
      <c r="G8">
        <v>8.9132079999999991</v>
      </c>
      <c r="H8">
        <v>-4.9450000000000003</v>
      </c>
      <c r="I8">
        <v>-1.54118</v>
      </c>
      <c r="J8">
        <v>12.813516</v>
      </c>
    </row>
    <row r="9" spans="1:10" x14ac:dyDescent="0.2">
      <c r="A9">
        <v>8</v>
      </c>
      <c r="B9">
        <v>5.6269999999999998</v>
      </c>
      <c r="C9">
        <v>4.6566099999999997</v>
      </c>
      <c r="D9">
        <v>1.7803770000000001</v>
      </c>
      <c r="E9">
        <v>-37.656999999999996</v>
      </c>
      <c r="F9">
        <v>-29.823540000000001</v>
      </c>
      <c r="G9">
        <v>9.7184349999999995</v>
      </c>
      <c r="H9">
        <v>8.5370000000000008</v>
      </c>
      <c r="I9">
        <v>7.9197800000000003</v>
      </c>
      <c r="J9">
        <v>5.4195080000000004</v>
      </c>
    </row>
    <row r="10" spans="1:10" x14ac:dyDescent="0.2">
      <c r="A10">
        <v>9</v>
      </c>
      <c r="B10">
        <v>0.113</v>
      </c>
      <c r="C10">
        <v>0.32763999999999999</v>
      </c>
      <c r="D10">
        <v>0.49099599999999999</v>
      </c>
      <c r="E10">
        <v>33.862000000000002</v>
      </c>
      <c r="F10">
        <v>28.077400000000001</v>
      </c>
      <c r="G10">
        <v>7.8737060000000003</v>
      </c>
      <c r="H10">
        <v>-2.6840000000000002</v>
      </c>
      <c r="I10">
        <v>-1.35988</v>
      </c>
      <c r="J10">
        <v>4.0556400000000004</v>
      </c>
    </row>
    <row r="11" spans="1:10" x14ac:dyDescent="0.2">
      <c r="A11">
        <v>10</v>
      </c>
      <c r="B11">
        <v>0.8</v>
      </c>
      <c r="C11">
        <v>0.87216000000000005</v>
      </c>
      <c r="D11">
        <v>0.28198699999999999</v>
      </c>
      <c r="E11">
        <v>13.175000000000001</v>
      </c>
      <c r="F11">
        <v>9.6450200000000006</v>
      </c>
      <c r="G11">
        <v>12.313729</v>
      </c>
      <c r="H11">
        <v>0.67800000000000005</v>
      </c>
      <c r="I11">
        <v>0.79706999999999995</v>
      </c>
      <c r="J11">
        <v>2.3893270000000002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Normal="100" workbookViewId="0">
      <selection activeCell="C8" sqref="C8"/>
    </sheetView>
  </sheetViews>
  <sheetFormatPr baseColWidth="10" defaultRowHeight="16" x14ac:dyDescent="0.2"/>
  <cols>
    <col min="1" max="1" width="3.83203125" bestFit="1" customWidth="1"/>
    <col min="2" max="2" width="10.5" bestFit="1" customWidth="1"/>
    <col min="3" max="3" width="10.33203125" bestFit="1" customWidth="1"/>
    <col min="4" max="4" width="11.1640625" bestFit="1" customWidth="1"/>
    <col min="5" max="5" width="10.33203125" bestFit="1" customWidth="1"/>
    <col min="6" max="6" width="10.1640625" bestFit="1" customWidth="1"/>
    <col min="7" max="7" width="11" bestFit="1" customWidth="1"/>
    <col min="8" max="8" width="14.1640625" bestFit="1" customWidth="1"/>
    <col min="9" max="9" width="13.83203125" bestFit="1" customWidth="1"/>
    <col min="10" max="10" width="14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0.27</v>
      </c>
      <c r="C2">
        <v>1.0170999999999999</v>
      </c>
      <c r="D2">
        <v>1.4324600000000001</v>
      </c>
      <c r="E2">
        <v>18.510000000000002</v>
      </c>
      <c r="F2">
        <v>-4.1737000000000002</v>
      </c>
      <c r="G2">
        <v>33.406046000000003</v>
      </c>
      <c r="H2">
        <v>3.18</v>
      </c>
      <c r="I2">
        <v>5.0991999999999997</v>
      </c>
      <c r="J2">
        <v>5.6264539999999998</v>
      </c>
    </row>
    <row r="3" spans="1:10" x14ac:dyDescent="0.2">
      <c r="A3">
        <v>2</v>
      </c>
      <c r="B3">
        <v>0.21199999999999999</v>
      </c>
      <c r="C3">
        <v>0.67400000000000004</v>
      </c>
      <c r="D3">
        <v>0.39774700000000002</v>
      </c>
      <c r="E3">
        <v>28.251999999999999</v>
      </c>
      <c r="F3">
        <v>19.4603</v>
      </c>
      <c r="G3">
        <v>14.646941999999999</v>
      </c>
      <c r="H3">
        <v>-1.754</v>
      </c>
      <c r="I3">
        <v>4.4440999999999997</v>
      </c>
      <c r="J3">
        <v>3.5808740000000001</v>
      </c>
    </row>
    <row r="4" spans="1:10" x14ac:dyDescent="0.2">
      <c r="A4">
        <v>3</v>
      </c>
      <c r="B4">
        <v>4.9809999999999999</v>
      </c>
      <c r="C4">
        <v>4.8141999999999996</v>
      </c>
      <c r="D4">
        <v>2.6705000000000001</v>
      </c>
      <c r="E4">
        <v>-31.138000000000002</v>
      </c>
      <c r="F4">
        <v>-28.8673</v>
      </c>
      <c r="G4">
        <v>23.196038999999999</v>
      </c>
      <c r="H4">
        <v>23.716000000000001</v>
      </c>
      <c r="I4">
        <v>19.302900000000001</v>
      </c>
      <c r="J4">
        <v>23.522984999999998</v>
      </c>
    </row>
    <row r="5" spans="1:10" x14ac:dyDescent="0.2">
      <c r="A5">
        <v>4</v>
      </c>
      <c r="B5">
        <v>-2.2010000000000001</v>
      </c>
      <c r="C5">
        <v>-3.8174000000000001</v>
      </c>
      <c r="D5">
        <v>5.0400340000000003</v>
      </c>
      <c r="E5">
        <v>40.976999999999997</v>
      </c>
      <c r="F5">
        <v>58.555700000000002</v>
      </c>
      <c r="G5">
        <v>56.774115000000002</v>
      </c>
      <c r="H5">
        <v>-9.1820000000000004</v>
      </c>
      <c r="I5">
        <v>-13.415900000000001</v>
      </c>
      <c r="J5">
        <v>12.685950999999999</v>
      </c>
    </row>
    <row r="6" spans="1:10" x14ac:dyDescent="0.2">
      <c r="A6">
        <v>5</v>
      </c>
      <c r="B6">
        <v>1E-3</v>
      </c>
      <c r="C6">
        <v>1.9E-3</v>
      </c>
      <c r="D6">
        <v>3.2469999999999999E-3</v>
      </c>
      <c r="E6">
        <v>31.77</v>
      </c>
      <c r="F6">
        <v>31.489699999999999</v>
      </c>
      <c r="G6">
        <v>0.88345700000000005</v>
      </c>
      <c r="H6">
        <v>-15.561999999999999</v>
      </c>
      <c r="I6">
        <v>-19.5474</v>
      </c>
      <c r="J6">
        <v>8.3462359999999993</v>
      </c>
    </row>
    <row r="7" spans="1:10" x14ac:dyDescent="0.2">
      <c r="A7">
        <v>6</v>
      </c>
      <c r="B7">
        <v>1.889</v>
      </c>
      <c r="C7">
        <v>3.0823</v>
      </c>
      <c r="D7">
        <v>4.5829940000000002</v>
      </c>
      <c r="E7">
        <v>32.256</v>
      </c>
      <c r="F7">
        <v>-49.307499999999997</v>
      </c>
      <c r="G7">
        <v>111.779307</v>
      </c>
      <c r="H7">
        <v>13.069000000000001</v>
      </c>
      <c r="I7">
        <v>-1.5592999999999999</v>
      </c>
      <c r="J7">
        <v>14.301439</v>
      </c>
    </row>
    <row r="8" spans="1:10" x14ac:dyDescent="0.2">
      <c r="A8">
        <v>7</v>
      </c>
      <c r="B8">
        <v>0</v>
      </c>
      <c r="C8">
        <v>0.2</v>
      </c>
      <c r="D8">
        <v>0.42163699999999998</v>
      </c>
      <c r="E8">
        <v>28.638999999999999</v>
      </c>
      <c r="F8">
        <v>24.7576</v>
      </c>
      <c r="G8">
        <v>9.7545319999999993</v>
      </c>
      <c r="H8">
        <v>-4.9450000000000003</v>
      </c>
      <c r="I8">
        <v>-11.980499999999999</v>
      </c>
      <c r="J8">
        <v>9.9372190000000007</v>
      </c>
    </row>
    <row r="9" spans="1:10" x14ac:dyDescent="0.2">
      <c r="A9">
        <v>8</v>
      </c>
      <c r="B9">
        <v>5.6269999999999998</v>
      </c>
      <c r="C9">
        <v>4.1132</v>
      </c>
      <c r="D9">
        <v>1.646126</v>
      </c>
      <c r="E9">
        <v>-37.656999999999996</v>
      </c>
      <c r="F9">
        <v>-28.346399999999999</v>
      </c>
      <c r="G9">
        <v>8.8347610000000003</v>
      </c>
      <c r="H9">
        <v>8.5370000000000008</v>
      </c>
      <c r="I9">
        <v>6.1451000000000002</v>
      </c>
      <c r="J9">
        <v>4.3375849999999998</v>
      </c>
    </row>
    <row r="10" spans="1:10" x14ac:dyDescent="0.2">
      <c r="A10">
        <v>9</v>
      </c>
      <c r="B10">
        <v>0.113</v>
      </c>
      <c r="C10">
        <v>0.45519999999999999</v>
      </c>
      <c r="D10">
        <v>0.640656</v>
      </c>
      <c r="E10">
        <v>33.862000000000002</v>
      </c>
      <c r="F10">
        <v>25.492699999999999</v>
      </c>
      <c r="G10">
        <v>6.6685299999999996</v>
      </c>
      <c r="H10">
        <v>-2.6840000000000002</v>
      </c>
      <c r="I10">
        <v>-0.91500000000000004</v>
      </c>
      <c r="J10">
        <v>5.2425699999999997</v>
      </c>
    </row>
    <row r="11" spans="1:10" x14ac:dyDescent="0.2">
      <c r="A11">
        <v>10</v>
      </c>
      <c r="B11">
        <v>0.8</v>
      </c>
      <c r="C11">
        <v>0.72470000000000001</v>
      </c>
      <c r="D11">
        <v>0.13478999999999999</v>
      </c>
      <c r="E11">
        <v>13.175000000000001</v>
      </c>
      <c r="F11">
        <v>13.551500000000001</v>
      </c>
      <c r="G11">
        <v>14.495998</v>
      </c>
      <c r="H11">
        <v>0.67800000000000005</v>
      </c>
      <c r="I11">
        <v>0.1203</v>
      </c>
      <c r="J11">
        <v>1.512548</v>
      </c>
    </row>
    <row r="12" spans="1:10" x14ac:dyDescent="0.2">
      <c r="A12">
        <v>11</v>
      </c>
      <c r="B12">
        <v>-4.5670000000000002</v>
      </c>
      <c r="C12">
        <v>-2.3862999999999999</v>
      </c>
      <c r="D12">
        <v>12.300794</v>
      </c>
      <c r="E12">
        <v>54.634999999999998</v>
      </c>
      <c r="F12">
        <v>34.523000000000003</v>
      </c>
      <c r="G12">
        <v>117.706549</v>
      </c>
      <c r="H12">
        <v>-9.8190000000000008</v>
      </c>
      <c r="I12">
        <v>-4.6337000000000002</v>
      </c>
      <c r="J12">
        <v>26.058567</v>
      </c>
    </row>
    <row r="13" spans="1:10" x14ac:dyDescent="0.2">
      <c r="A13">
        <v>12</v>
      </c>
      <c r="B13">
        <v>0.28100000000000003</v>
      </c>
      <c r="C13">
        <v>0.30099999999999999</v>
      </c>
      <c r="D13">
        <v>6.3246999999999998E-2</v>
      </c>
      <c r="E13">
        <v>42.515000000000001</v>
      </c>
      <c r="F13">
        <v>39.730600000000003</v>
      </c>
      <c r="G13">
        <v>3.8002479999999998</v>
      </c>
      <c r="H13">
        <v>-1.3240000000000001</v>
      </c>
      <c r="I13">
        <v>1.4313</v>
      </c>
      <c r="J13">
        <v>3.9286460000000001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replicas</vt:lpstr>
      <vt:lpstr>10 replicas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2021-06-04T21:11:27Z</dcterms:modified>
</cp:coreProperties>
</file>