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Projectes\2022_AD4GD\WP2\EssentialVariables_Harmonization\"/>
    </mc:Choice>
  </mc:AlternateContent>
  <xr:revisionPtr revIDLastSave="0" documentId="8_{D158FA07-B267-4E0D-89CB-04842174DE27}" xr6:coauthVersionLast="47" xr6:coauthVersionMax="47" xr10:uidLastSave="{00000000-0000-0000-0000-000000000000}"/>
  <bookViews>
    <workbookView xWindow="-120" yWindow="330" windowWidth="24240" windowHeight="13290" tabRatio="935" activeTab="5" xr2:uid="{00000000-000D-0000-FFFF-FFFF00000000}"/>
  </bookViews>
  <sheets>
    <sheet name="Original EuropaBON EBVs" sheetId="16" r:id="rId1"/>
    <sheet name="Abbreviations" sheetId="17" r:id="rId2"/>
    <sheet name="Questions" sheetId="18" r:id="rId3"/>
    <sheet name="i-ADOPT Mappings Ivette" sheetId="1" r:id="rId4"/>
    <sheet name="i-ADOPT EBV Variables" sheetId="14" r:id="rId5"/>
    <sheet name="i-ADOPT EBV Products" sheetId="1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tc={2D517BA1-8BD2-4C65-BB81-C5F107BD6E7C}</author>
    <author>tc={C6805C22-7C81-4319-89E3-29FCAA4824CC}</author>
    <author>tc={42D94C23-278B-4CD0-9499-E6E482837F85}</author>
    <author>tc={EBE42377-FD55-4F32-A7C4-FA70C50FD20B}</author>
    <author>tc={3A93C4C5-53B7-413C-B493-7E6E94E16B83}</author>
    <author>tc={48DC1573-D2ED-4248-A362-4491B0C40A26}</author>
    <author>tc={0D43E63A-65C6-443F-AD02-EABFF15EBFF4}</author>
    <author>tc={93BF43AA-58A0-4D6F-A520-80378BF90F48}</author>
    <author>tc={91D8AA40-2716-4F80-B31E-A80E55BCCF54}</author>
    <author>tc={BAF342E1-5D38-4ED4-9AF9-13B14B972003}</author>
    <author>tc={360F2F15-C9E0-41DF-9792-ABD73270F69E}</author>
    <author>tc={64621E4F-6C8D-4132-B817-DD569073EF79}</author>
  </authors>
  <commentList>
    <comment ref="M3" authorId="0" shapeId="0" xr:uid="{2D517BA1-8BD2-4C65-BB81-C5F107BD6E7C}">
      <text>
        <t>[Comentari en fils]
La vostra versió de l'Excel us permet llegir aquest comentari en fils. No obstant això, les edicions que s'hi apliquin se suprimiran si el fitxer s'obre en una versió més recent de l'Excel. Més informació: https://go.microsoft.com/fwlink/?linkid=870924.
Comentari:
    In most of the cases, this name is the original name from EuropaBON, but with the name of the metric at the ended, added by me. We don't need to follow this name, but the column on the right which will be the "sentence" referring to the overall variable, metric, etc. This should be created somehow.</t>
      </text>
    </comment>
    <comment ref="M4" authorId="1" shapeId="0" xr:uid="{C6805C22-7C81-4319-89E3-29FCAA4824CC}">
      <text>
        <t xml:space="preserve">[Comentari en fils]
La vostra versió de l'Excel us permet llegir aquest comentari en fils. No obstant això, les edicions que s'hi apliquin se suprimiran si el fitxer s'obre en una versió més recent de l'Excel. Més informació: https://go.microsoft.com/fwlink/?linkid=870924.
Comentari:
    These names didn't exist and I've made them following the same rule than Marine </t>
      </text>
    </comment>
    <comment ref="M12" authorId="2" shapeId="0" xr:uid="{42D94C23-278B-4CD0-9499-E6E482837F85}">
      <text>
        <t>[Comentari en fils]
La vostra versió de l'Excel us permet llegir aquest comentari en fils. No obstant això, les edicions que s'hi apliquin se suprimiran si el fitxer s'obre en una versió més recent de l'Excel. Més informació: https://go.microsoft.com/fwlink/?linkid=870924.
Comentari:
    I have created these names in order to be able to distinguish between birds and migratory birds</t>
      </text>
    </comment>
    <comment ref="C43" authorId="3" shapeId="0" xr:uid="{EBE42377-FD55-4F32-A7C4-FA70C50FD20B}">
      <text>
        <t>[Comentari en fils]
La vostra versió de l'Excel us permet llegir aquest comentari en fils. No obstant això, les edicions que s'hi apliquin se suprimiran si el fitxer s'obre en una versió més recent de l'Excel. Més informació: https://go.microsoft.com/fwlink/?linkid=870924.
Comentari:
    Originally, it said Community composition as in the EBV_class, but reviewing GEOBON EBVs, it must be Community abundance</t>
      </text>
    </comment>
    <comment ref="C57" authorId="4" shapeId="0" xr:uid="{3A93C4C5-53B7-413C-B493-7E6E94E16B83}">
      <text>
        <t>[Comentari en fils]
La vostra versió de l'Excel us permet llegir aquest comentari en fils. No obstant això, les edicions que s'hi apliquin se suprimiran si el fitxer s'obre en una versió més recent de l'Excel. Més informació: https://go.microsoft.com/fwlink/?linkid=870924.
Comentari:
    The web link is not working: https://github.com/EuropaBON/EBV-Descriptions/wiki/Freshwater-River-Connectivity/Free-river-flow</t>
      </text>
    </comment>
    <comment ref="C74" authorId="5" shapeId="0" xr:uid="{48DC1573-D2ED-4248-A362-4491B0C40A26}">
      <text>
        <t>[Comentari en fils]
La vostra versió de l'Excel us permet llegir aquest comentari en fils. No obstant això, les edicions que s'hi apliquin se suprimiran si el fitxer s'obre en una versió més recent de l'Excel. Més informació: https://go.microsoft.com/fwlink/?linkid=870924.
Comentari:
    I've changed this name accordingly to GEOBON's website: https://geobon.org/ebvs/what-are-ebvs/. The original name was "Harmful and non-harmful freshwater algal blooms", which is, in fact, what has to be observed</t>
      </text>
    </comment>
    <comment ref="M91" authorId="6" shapeId="0" xr:uid="{0D43E63A-65C6-443F-AD02-EABFF15EBFF4}">
      <text>
        <t>[Comentari en fils]
La vostra versió de l'Excel us permet llegir aquest comentari en fils. No obstant això, les edicions que s'hi apliquin se suprimiran si el fitxer s'obre en una versió més recent de l'Excel. Més informació: https://go.microsoft.com/fwlink/?linkid=870924.
Comentari:
    I've created these two names because I need to distinguish between commercial and long-distance migratory</t>
      </text>
    </comment>
    <comment ref="M103" authorId="7" shapeId="0" xr:uid="{93BF43AA-58A0-4D6F-A520-80378BF90F48}">
      <text>
        <t>[Comentari en fils]
La vostra versió de l'Excel us permet llegir aquest comentari en fils. No obstant això, les edicions que s'hi apliquin se suprimiran si el fitxer s'obre en una versió més recent de l'Excel. Més informació: https://go.microsoft.com/fwlink/?linkid=870924.
Comentari:
    I've created these two names because I need to distinguish between marine and migratory</t>
      </text>
    </comment>
    <comment ref="M204" authorId="8" shapeId="0" xr:uid="{91D8AA40-2716-4F80-B31E-A80E55BCCF54}">
      <text>
        <t>[Comentari en fils]
La vostra versió de l'Excel us permet llegir aquest comentari en fils. No obstant això, les edicions que s'hi apliquin se suprimiran si el fitxer s'obre en una versió més recent de l'Excel. Més informació: https://go.microsoft.com/fwlink/?linkid=870924.
Comentari:
    I've created these two names because I need to distinguish between marine and migratory</t>
      </text>
    </comment>
    <comment ref="M214" authorId="9" shapeId="0" xr:uid="{BAF342E1-5D38-4ED4-9AF9-13B14B972003}">
      <text>
        <t>[Comentari en fils]
La vostra versió de l'Excel us permet llegir aquest comentari en fils. No obstant això, les edicions que s'hi apliquin se suprimiran si el fitxer s'obre en una versió més recent de l'Excel. Més informació: https://go.microsoft.com/fwlink/?linkid=870924.
Comentari:
    I've created these two names because I need to distinguish between underground and overground</t>
      </text>
    </comment>
    <comment ref="C329" authorId="10" shapeId="0" xr:uid="{360F2F15-C9E0-41DF-9792-ABD73270F69E}">
      <text>
        <t>[Comentari en fils]
La vostra versió de l'Excel us permet llegir aquest comentari en fils. No obstant això, les edicions que s'hi apliquin se suprimiran si el fitxer s'obre en una versió més recent de l'Excel. Més informació: https://go.microsoft.com/fwlink/?linkid=870924.
Comentari:
    It's not any of the names proposed by GEOBON, but I'm not sure to which one should belong, so I leave it this way</t>
      </text>
    </comment>
    <comment ref="J347" authorId="11" shapeId="0" xr:uid="{64621E4F-6C8D-4132-B817-DD569073EF79}">
      <text>
        <t>[Comentari en fils]
La vostra versió de l'Excel us permet llegir aquest comentari en fils. No obstant això, les edicions que s'hi apliquin se suprimiran si el fitxer s'obre en una versió més recent de l'Excel. Més informació: https://go.microsoft.com/fwlink/?linkid=870924.
Comentari:
    I'm not sure</t>
      </text>
    </comment>
  </commentList>
</comments>
</file>

<file path=xl/sharedStrings.xml><?xml version="1.0" encoding="utf-8"?>
<sst xmlns="http://schemas.openxmlformats.org/spreadsheetml/2006/main" count="8150" uniqueCount="2788">
  <si>
    <t>ID</t>
  </si>
  <si>
    <t>EBV_name</t>
  </si>
  <si>
    <t>Step_in_identification_process</t>
  </si>
  <si>
    <t>Taxonomic_ecosystem_focus_group</t>
  </si>
  <si>
    <t>43b</t>
  </si>
  <si>
    <t>Freshwater</t>
  </si>
  <si>
    <t>Genetic composition</t>
  </si>
  <si>
    <t>Genetic diversity of selected freshwater taxa</t>
  </si>
  <si>
    <t>Internal review process</t>
  </si>
  <si>
    <t>Sample sites (populations) across the geographic range of selected taxa</t>
  </si>
  <si>
    <t>10 years</t>
  </si>
  <si>
    <t>Selected species of birds, mammals, reptiles, amphibians or other taxonomic groups which are categorized as threatened by the European Red List.</t>
  </si>
  <si>
    <t>Species populations</t>
  </si>
  <si>
    <t>Expert workshop</t>
  </si>
  <si>
    <t>Wetlands as defined by The Critical Site Network (CSN) Tool which is an online resource for the conservation of 312 species of waterbirds and the important sites upon which they depend in Africa and Western Eurasia (http://criticalsites.wetlands.org/en/sites).</t>
  </si>
  <si>
    <t>1 year</t>
  </si>
  <si>
    <t>Wetland birds (taxonomy based on the Handbook of the Birds of the World and the BirdLife Taxonomic Checklist, with focus on those bird species that are officially recognized in the List of birds of the European Union, and wetland affiliation defined as the linkages of species and habitat types to MAES [wetland] ecosystems)</t>
  </si>
  <si>
    <t>Species distributions of freshwater fishes</t>
  </si>
  <si>
    <t>User &amp; Policy Needs Assessment</t>
  </si>
  <si>
    <t>1x1km - 10x10km</t>
  </si>
  <si>
    <t>3-6 years</t>
  </si>
  <si>
    <t>Species distributions of freshwater mammals</t>
  </si>
  <si>
    <t>10x10km - 50x50km</t>
  </si>
  <si>
    <t>Freshwater mammal species listed in the Habitats Directive (Lutra lutra, Galemys pyrenaicus, Mustela lutreola)</t>
  </si>
  <si>
    <t>Species distributions of freshwater invertebrates</t>
  </si>
  <si>
    <t>Species distributions of freshwater macrophytes</t>
  </si>
  <si>
    <t>Lakes as delineated in ECRINS (European catchments and rivers network system)</t>
  </si>
  <si>
    <t>European macrophytes</t>
  </si>
  <si>
    <t>Species distributions of invasive alien freshwater taxa of European concern</t>
  </si>
  <si>
    <t>Lakes and river catchments as delineated in ECRINS (European catchments and rivers network system)</t>
  </si>
  <si>
    <t>58c</t>
  </si>
  <si>
    <t>Species traits</t>
  </si>
  <si>
    <t>Phenology of migration of wetland birds</t>
  </si>
  <si>
    <t>10x10km</t>
  </si>
  <si>
    <t>1 week (traits derived from weekly distribution data)</t>
  </si>
  <si>
    <t>Migratory bird species defined as full migrants in the European Red List</t>
  </si>
  <si>
    <t>Community composition</t>
  </si>
  <si>
    <t>Phytoplankton indicator taxa and reference taxa as described in the Water Framework Directive Intercalibration Technical Reports (Part 2, Lakes)</t>
  </si>
  <si>
    <t>6 years</t>
  </si>
  <si>
    <t>All macrophytes species with indicator values as defined in the Water Framework Directive Intercalibration Technical Reports (Part 2, Lakes)</t>
  </si>
  <si>
    <t>River catchments as delineated in ECRINS (European catchments and rivers network system)</t>
  </si>
  <si>
    <t>1-3 years</t>
  </si>
  <si>
    <t>Phytobenthic species with indicator values as defined in the Water Framework Directive Intercalibration Technical Reports (Part 1, Rivers)</t>
  </si>
  <si>
    <t>2-3 years</t>
  </si>
  <si>
    <t>Benthic invertebrate species with indicator values as defined in the Water Framework Directive Intercalibration Technical Reports (Part 1, Rivers)</t>
  </si>
  <si>
    <t>Freshwater fish species with indicator values defined in the Water Framework Directive Intercalibration Technical Reports (Part 1, Rivers</t>
  </si>
  <si>
    <t>Lake zooplankton species with indicator values</t>
  </si>
  <si>
    <t>Ecosystem structure</t>
  </si>
  <si>
    <t>River Connectivity/Free river flow</t>
  </si>
  <si>
    <t>Broad types of rivers or level 3 EUNIS river habitats</t>
  </si>
  <si>
    <t>Freshwater EUNIS Habitats (level 3)</t>
  </si>
  <si>
    <t>Riparian habitats (or distance defined from river)</t>
  </si>
  <si>
    <t>ECRINS lakes</t>
  </si>
  <si>
    <t>EUNIS freshwater habitats (except small rivers)</t>
  </si>
  <si>
    <t>42c</t>
  </si>
  <si>
    <t>Marine</t>
  </si>
  <si>
    <t>50x50km - 200x200km</t>
  </si>
  <si>
    <t>3 or 6 years</t>
  </si>
  <si>
    <t>Commercial marine fish species listed in the Common Fisheries Policy</t>
  </si>
  <si>
    <t>Coastal marine taxa of invasive concern within 1-5 km from the shore</t>
  </si>
  <si>
    <t>10x10m - 300x300m</t>
  </si>
  <si>
    <t>Live hard coral covers defined by EMODnet Seabed Habitats</t>
  </si>
  <si>
    <t>Macroalgae canopy covers defined by EMODnet Seabed Habitats</t>
  </si>
  <si>
    <t>Seagrass covers defined by EMODnet Seabed Habitats</t>
  </si>
  <si>
    <t>Oyster reefs in the EU's marine waters</t>
  </si>
  <si>
    <t>300x300m</t>
  </si>
  <si>
    <t>EUNIS marine and coastal habitats</t>
  </si>
  <si>
    <t>All marine phytoplankton</t>
  </si>
  <si>
    <t>#NAME?</t>
  </si>
  <si>
    <t>42a</t>
  </si>
  <si>
    <t>Terrestrial</t>
  </si>
  <si>
    <t>All terrestrial birds of the EU (taxonomy based on the Handbook of the Birds of the World and the BirdLife Taxonomic Checklist, with focus on those bird species that are officially recognized in the List of birds of the European Union.</t>
  </si>
  <si>
    <t>45a</t>
  </si>
  <si>
    <t>Real-time</t>
  </si>
  <si>
    <t>European terrestrial mammal species included in the European Red List.</t>
  </si>
  <si>
    <t>European terrestrial reptile species included in the European Red List.</t>
  </si>
  <si>
    <t>Current list of butterfly species underlying the European grassland butterfly indicator, with extension to butterfly species from other habitats.</t>
  </si>
  <si>
    <t>Species specified in the List of Invasive Alien Species of Union Concern</t>
  </si>
  <si>
    <t>100x100m - 1x1km</t>
  </si>
  <si>
    <t>1 week</t>
  </si>
  <si>
    <t>Flowering plants and deciduous trees</t>
  </si>
  <si>
    <t>59/60</t>
  </si>
  <si>
    <t>Community biomass of selected functional groups of terrestrial arthropods (e.g. predator, decomposer)</t>
  </si>
  <si>
    <t>The taxonomical scope should be defined with the help of experts</t>
  </si>
  <si>
    <t>1x1km</t>
  </si>
  <si>
    <t>All pollinator insects as proposed in the species lists of butterflies, wild bees and hoverflies of the EU Pollinator Monitoring Scheme (EUPoMS)</t>
  </si>
  <si>
    <t>1 day</t>
  </si>
  <si>
    <t>All migratory bird, bat and insect species (by size class)</t>
  </si>
  <si>
    <t>Bacteria, fungi, protozoa, nematodes, collembola, mites, earthworms, larval and adult insects (e.g. Hymenoptera, Coleoptera and Diptera larvae), myriapods, spiders, molluscs and crustaceans</t>
  </si>
  <si>
    <t>1x1m-10x10m</t>
  </si>
  <si>
    <t>European terrestrial land areas</t>
  </si>
  <si>
    <t>EUNIS terrestrial habitats (e.g. level 3 or 4)</t>
  </si>
  <si>
    <t>EUNIS habitats</t>
  </si>
  <si>
    <t>European terrestrial land areas and EUNIS forest habitats (e.g. level 3 or 4)</t>
  </si>
  <si>
    <t>KCBD ad hoc monitoring group meeting</t>
  </si>
  <si>
    <t>EUNIS forest habitats (e.g. level 3 or 4)</t>
  </si>
  <si>
    <t>0.1x0.1km - 1x1km or per river segment</t>
  </si>
  <si>
    <t>100x100m - 1 kmx1km</t>
  </si>
  <si>
    <t>Marine mammal species indicated in the Review and analysis of Member States' 2018 reports Descriptor 1: Species biological diversity</t>
  </si>
  <si>
    <t>Benthic invertebrate species indicated in the Review and analysis of EU Member States' 2018 reports - Descriptor 6: Sea-floor integrity and Descriptor 1: Benthic habitats</t>
  </si>
  <si>
    <t>Seabed zones defined at the Marine Strategy Framework Directive - Review and analysis of EU Member States' 2018 reports - Descriptor 6: Sea-floor integrity and Descriptor 1: Benthic habitats</t>
  </si>
  <si>
    <t>none</t>
  </si>
  <si>
    <t>Grid_ETRS89-LAEA_1K</t>
  </si>
  <si>
    <t>Grid_ETRS89-LAEA_10K</t>
  </si>
  <si>
    <t>Grid_ETRS89-LAEA_50K</t>
  </si>
  <si>
    <t>Spatial_resolution_unit (original)</t>
  </si>
  <si>
    <t xml:space="preserve"> </t>
  </si>
  <si>
    <t>Ecological Quality Ratio (EQR)</t>
  </si>
  <si>
    <t>Species distributions</t>
  </si>
  <si>
    <t>wetland birds</t>
  </si>
  <si>
    <t xml:space="preserve">Species abundances </t>
  </si>
  <si>
    <t>Genetic diversity</t>
  </si>
  <si>
    <t>https://qudt.org/vocab/quantitykind/Area</t>
  </si>
  <si>
    <t>https://qudt.org/vocab/unit/HA</t>
  </si>
  <si>
    <t>https://qudt.org/vocab/unit/M</t>
  </si>
  <si>
    <t>Grid_ETRS89-LAEA_100m</t>
  </si>
  <si>
    <t>Grid_ETRS89-LAEA_10m</t>
  </si>
  <si>
    <t>100x100m (modeled from in-situ data)</t>
  </si>
  <si>
    <t>10x10m (if derived from airborne laser scanning data)</t>
  </si>
  <si>
    <t>https://qudt.org/vocab/quantitykind/CartesianCoordinates</t>
  </si>
  <si>
    <t>Grid_ETRS89-LAEA_200K</t>
  </si>
  <si>
    <t>Species abundances</t>
  </si>
  <si>
    <t>Phenology</t>
  </si>
  <si>
    <t>Functional composition</t>
  </si>
  <si>
    <t>Grid_ETRS89-LAEA_300m</t>
  </si>
  <si>
    <t>Ecosystem distribution</t>
  </si>
  <si>
    <t>butterflies</t>
  </si>
  <si>
    <t>soil microbes</t>
  </si>
  <si>
    <t>Grid_ETRS89-LAEA_1m</t>
  </si>
  <si>
    <t>weekly-monthly during growing season</t>
  </si>
  <si>
    <t>weekly-monthly during the growing season</t>
  </si>
  <si>
    <t>phytoplankton</t>
  </si>
  <si>
    <t>in lakes</t>
  </si>
  <si>
    <t>Variable_ID</t>
  </si>
  <si>
    <t>Community abundance</t>
  </si>
  <si>
    <t>numerical value between zero (low) and one (high)</t>
  </si>
  <si>
    <t>qml:range[0,1]</t>
  </si>
  <si>
    <t>Metrics description</t>
  </si>
  <si>
    <t>Relative abundance</t>
  </si>
  <si>
    <t>(Relative) abundance of macrophytes as sampled for the WFD or, if that is not available, the Ecological Quality Ratio (EQR) of macrophytes in the European catchments and rivers network system (ECRINS), expressed as a numerical value between zero (low) and one (high), quantifying the ecological status of macrophytes community composition and its deviation from a reference condition. The metric describes the deviation from natural macrophytes communities.</t>
  </si>
  <si>
    <t>3 to 6 years</t>
  </si>
  <si>
    <t>(Relative) abundance of phytoplankton as sampled for the WFD or, if that is not available, the Ecological Quality Ratio (EQR) of phytoplankton in the European catchments and rivers network system (ECRINS), expressed as a numerical value between zero (low) and one (high), quantifying the ecological status of phytoplankton community composition and its deviation from a reference condition. The metric describes the deviation from natural phytoplankton communities.</t>
  </si>
  <si>
    <t>(Relative) abundance of phytobenthos as sampled for the WFD or, if that is not available, the Ecological Quality Ratio (EQR) of phytobenthos in the European catchments and rivers network system (ECRINS), expressed as a numerical value between zero (low) and one (high), quantifying the ecological status of phytobenthos community composition and its deviation from a reference condition. The metric describes the deviation from natural phytobenthos communities.</t>
  </si>
  <si>
    <t>macrophytes</t>
  </si>
  <si>
    <t>phytobenthos</t>
  </si>
  <si>
    <t>benthic invertebrates</t>
  </si>
  <si>
    <t>zooplankton</t>
  </si>
  <si>
    <t xml:space="preserve"> I-ADOPT_VariableSet_EVName</t>
  </si>
  <si>
    <t xml:space="preserve"> I-ADOPT:VariableSet_EVDomain</t>
  </si>
  <si>
    <t>Product=I-ADOPT:Variable+Product.Properties</t>
  </si>
  <si>
    <t>OMS:ObservableProperty = STA:ObservedProperty = I-ADOPT:Variable</t>
  </si>
  <si>
    <t>Eco_CC_com_ppla_FW_RA</t>
  </si>
  <si>
    <t>Eco_CC_com_ppla_FW_EQR</t>
  </si>
  <si>
    <t>Eco_CC_com_mphy_FW_RA</t>
  </si>
  <si>
    <t>Eco_CC_com_mphy_FW_EQR</t>
  </si>
  <si>
    <t>Eco_CC_com_pben_FW_RA</t>
  </si>
  <si>
    <t>Eco_CC_com_pben_FW_EQR</t>
  </si>
  <si>
    <t>Product_ID</t>
  </si>
  <si>
    <t>I-ADOPT:Entity (sameAs:"STA:ObjectOfInterest")</t>
  </si>
  <si>
    <t>EBV_class (similar to ECV_Domain)</t>
  </si>
  <si>
    <t xml:space="preserve"> I-ADOPT:Metrics.Property (sameAs:"ECV_SI_units")</t>
  </si>
  <si>
    <t xml:space="preserve"> I-ADOPT:Metrics.Property (sameAs:"EBV_Values")</t>
  </si>
  <si>
    <t>I-ADOPT:Property (sameAs:"EBV_Metrics")</t>
  </si>
  <si>
    <t xml:space="preserve">STA:ObservedProperty.Definition (sameAs:"Variable_URI") </t>
  </si>
  <si>
    <t>Product.Properties (sameAs:"Spatial_resolution_unit")</t>
  </si>
  <si>
    <t>Product.Properties (sameAs:"Temporal_resolution_unit)</t>
  </si>
  <si>
    <t>STA:ObservedProperty.Definition (sameAs:"Product_URI")</t>
  </si>
  <si>
    <t>Day of arrival</t>
  </si>
  <si>
    <t>Day of departure</t>
  </si>
  <si>
    <t>https://qudt.org/vocab/unit/DAY</t>
  </si>
  <si>
    <t>Spp_ST_phe_bird_FW_DayOfArrival</t>
  </si>
  <si>
    <t>Spp_ST_phe_bird_FW_DayOfDeparture</t>
  </si>
  <si>
    <t>migratory flyways</t>
  </si>
  <si>
    <t>All migratory wetland bird species</t>
  </si>
  <si>
    <t>I-ADOPT:Variable Definition</t>
  </si>
  <si>
    <t>The annual timing of arrival and departure of European wetland migratory bird species at breeding, staging and wintering sites over time.</t>
  </si>
  <si>
    <t>Annual timing of arrival and departure of diadromous fish species from rivers and estuaries.</t>
  </si>
  <si>
    <t>All migratory freshwater fishes &amp; All diadromous fishes</t>
  </si>
  <si>
    <t>Spp_ST_phe_fish_FW_DayOfArrival</t>
  </si>
  <si>
    <t>Spp_ST_phe_fish_FW_DayOfDeparture</t>
  </si>
  <si>
    <t>ECRINS spatial units between fundamental catchment units and L2.</t>
  </si>
  <si>
    <t>STA:ObservedProperty.Reference</t>
  </si>
  <si>
    <t>https://github.com/EuropaBON/EBV-Descriptions/wiki/Freshwater-Phenology-of-migration-of-freshwater-fishes</t>
  </si>
  <si>
    <t>https://github.com/EuropaBON/EBV-Descriptions/wiki/Freshwater-Phenology-of-migration-of-wetland-birds</t>
  </si>
  <si>
    <t>fishes</t>
  </si>
  <si>
    <t>aquatic fungi</t>
  </si>
  <si>
    <t>Composition of phytoplankton in the European catchments and rivers network system (ECRINS) as measured by the Ecological Quality Ratio (EQR) or based on total abundance (biovolume), taxonomic composition of indicator species, or bloom intensity (e.g. maximum biomass of cyanobacteria or percentage of cyanobacteria of the total biomass for all taxa)</t>
  </si>
  <si>
    <t>https://github.com/EuropaBON/EBV-Descriptions/wiki/Freshwater-Community-composition-of-phytoplankton</t>
  </si>
  <si>
    <t>Composition of macrophytes in the European catchments and rivers network system (ECRINS) as measured by the Ecological Quality Ratio (EQR) or based on presence-absence data.</t>
  </si>
  <si>
    <t>https://github.com/EuropaBON/EBV-Descriptions/wiki/Freshwater-Community-composition-of-macrophytes</t>
  </si>
  <si>
    <t>Composition of phytobenthos in the European catchments and rivers network system (ECRINS), as measured by the Ecological Quality Ratio (EQR) or based on presence-absence or (relative) abundance of indicator taxa</t>
  </si>
  <si>
    <t>https://github.com/EuropaBON/EBV-Descriptions/wiki/Freshwater-Community-composition-of-phytobenthos</t>
  </si>
  <si>
    <t>Composition of benthic invertebrates in the European catchments and rivers network system (ECRINS), as measured by the Ecological Quality Ratio (EQR) or based on presence-absence or (relative) abundance of indicator taxa</t>
  </si>
  <si>
    <t>https://github.com/EuropaBON/EBV-Descriptions/wiki/Freshwater-Community-composition-of-benthic-invertebrates</t>
  </si>
  <si>
    <t>(Relative) abundance of fishes as sampled for the WFD or, if that is not available, the Ecological Quality Ratio (EQR) of fishes in the European catchments and rivers network system (ECRINS), expressed as a numerical value between zero (low) and one (high), quantifying the ecological status of fish community composition and its deviation from a reference condition. The metric describes the deviation from natural fish communities.</t>
  </si>
  <si>
    <t>Eco_CC_com_fish_FW_RA</t>
  </si>
  <si>
    <t>Eco_CC_com_fish_FW_EQR</t>
  </si>
  <si>
    <t>Composition of fishes in the European catchments and rivers network system (ECRINS), as measured by the Ecological Quality Ratio (EQR) or based on presence-absence or (relative) abundance of indicator taxa</t>
  </si>
  <si>
    <t>https://github.com/EuropaBON/EBV-Descriptions/wiki/Freshwater-Community-composition-of-fishes</t>
  </si>
  <si>
    <t>Eco_CC_com_zoop_FW_RA</t>
  </si>
  <si>
    <t>Eco_CC_com_zoop_FW_EQR</t>
  </si>
  <si>
    <t>Composition of zooplankton in the European catchments and rivers network system (ECRINS), as measured by the Ecological Quality Ratio (EQR) or based on presence-absence or (relative) abundance of indicator taxa</t>
  </si>
  <si>
    <t>https://github.com/EuropaBON/EBV-Descriptions/wiki/Freshwater-Community-composition-of-zooplankton</t>
  </si>
  <si>
    <t>The presence/absence or relative dominance of taxonomic or functional groups, higher taxonomic units or indicator species of aquatic fungi</t>
  </si>
  <si>
    <t>Eco_CC_com_fung_FW_RA</t>
  </si>
  <si>
    <t>The taxonomic or functional composition of aquatic fungi within contiguous spatial units (grid cells) over time.</t>
  </si>
  <si>
    <t>https://github.com/EuropaBON/EBV-Descriptions/wiki/Freshwater-Community-composition-of-aquatic-fungi</t>
  </si>
  <si>
    <t xml:space="preserve"> river segment</t>
  </si>
  <si>
    <t>1x1km (lakes and rivers/streams)</t>
  </si>
  <si>
    <t xml:space="preserve">	Aquatic fungi. With morphological identification focus on aquatic hyphomycetes. With metabarcoding or eDNA, focus on all aquatic fungi (but DNA databases are incomplete).</t>
  </si>
  <si>
    <t>Comments from participants of the EBV workflows- and WP4/WP5 showcases &amp; co-design workshops</t>
  </si>
  <si>
    <t>EUNIS Habitats</t>
  </si>
  <si>
    <t>Habitats</t>
  </si>
  <si>
    <t>Binary presence/absence</t>
  </si>
  <si>
    <t>Probability of occurrence</t>
  </si>
  <si>
    <t>The presence/absence or probability of occurrence of freshwater EUNIS habitats in contiguous spatial units (grid cells) over time.</t>
  </si>
  <si>
    <t>(Relative) abundance of zooplankton as sampled for the WFD or, if that is not available, the Ecological Quality Ratio (EQR) of zooplankton in the European catchments and rivers network system (ECRINS), expressed as a numerical value between zero (low) and one (high), quantifying the ecological status of zooplankton community composition and its deviation from a reference condition. The metric describes the deviation from natural zooplankton communities.</t>
  </si>
  <si>
    <t>Eco_ES_dis_habi_FW_ProbabilityOfOcurrence</t>
  </si>
  <si>
    <t>&lt;qml:Items&gt;
&lt;qml:indicator&gt;value[boolean]&lt;/qml:indicator&gt;
&lt;/qml:Items&gt;</t>
  </si>
  <si>
    <t>&lt;qml:Items&gt;&lt;qml:rate max="364"&gt;value[integer]&lt;/qml:rate&gt;&lt;/qml:Items&gt;</t>
  </si>
  <si>
    <t xml:space="preserve">	https://www.qualityml.org/1.0/metrics/CategoricalLevel7Probability</t>
  </si>
  <si>
    <t>The presence/absence or probability of occurrence of freshwater EUNIS habitats in contiguous spatial units (grid cells) over time .</t>
  </si>
  <si>
    <t>https://github.com/EuropaBON/EBV-Descriptions/wiki/Freshwater-Ecosystem-distribution-of-freshwater-EUNIS-Habitats</t>
  </si>
  <si>
    <t>riparian</t>
  </si>
  <si>
    <t>Structural complexity</t>
  </si>
  <si>
    <t>Vegetation height and its horizontal variability</t>
  </si>
  <si>
    <t>Vegetation cover, canopy gaps and penetration ratios</t>
  </si>
  <si>
    <t>Vertical vegetation variability</t>
  </si>
  <si>
    <t>Width and length of riparian zone</t>
  </si>
  <si>
    <t>Topographic variability and terrain structure</t>
  </si>
  <si>
    <t>selected taxa</t>
  </si>
  <si>
    <t>threatened by the European Red List</t>
  </si>
  <si>
    <t>Allelic richness</t>
  </si>
  <si>
    <t>Nucleotide diversity (π)</t>
  </si>
  <si>
    <t>expected heterozygosity under Hardy–Weinberg assumptions</t>
  </si>
  <si>
    <t>HO</t>
  </si>
  <si>
    <t>HE</t>
  </si>
  <si>
    <t>observed heterozygosity (probability of randomly drawing two different alleles from the population)</t>
  </si>
  <si>
    <t>https://github.com/EuropaBON/EBV-Descriptions/wiki/Freshwater-Genetic-diversity-of-selected-freshwater-taxa</t>
  </si>
  <si>
    <t>Genetic richness (number of alleles in a population) and genetic evenness (expected proportion of heterozygotes in a population at equilibrium) of taxa.</t>
  </si>
  <si>
    <t>dragonflies</t>
  </si>
  <si>
    <t>birds</t>
  </si>
  <si>
    <t>wetlands</t>
  </si>
  <si>
    <t>Spp_ SP_abn_bird_FW_Count</t>
  </si>
  <si>
    <t>flyways for migratory</t>
  </si>
  <si>
    <t>migratory</t>
  </si>
  <si>
    <t>migratory wetlands</t>
  </si>
  <si>
    <t>Spp_ SP_abn_migr_bird_FW_Count</t>
  </si>
  <si>
    <t>weekly</t>
  </si>
  <si>
    <t>Rare bird species as included in the Annex 1 of the Birds Directive (i.e. species with small populations or restricted local distribution)
Priority bird species as included in Annex 1 of the Birds Directive (i.e. in danger of extinction, vulnerable to specific changes in their habitat or requiring particular attention for reasons of the specific nature of the habitat)</t>
  </si>
  <si>
    <t>Modeled relative abundance</t>
  </si>
  <si>
    <t>Estimated count of individuals</t>
  </si>
  <si>
    <t>Spp_SP_dis_fish_FW_BinaryPresenceAbsence</t>
  </si>
  <si>
    <t>Eco_ES_dis_habi_FW_BinaryPresenceAbsence</t>
  </si>
  <si>
    <t>Spp_SP_dis_fish_FW_ProbabilityOfOcurrence</t>
  </si>
  <si>
    <t xml:space="preserve">	The presence/absence or probability of occurrence of each European freshwater fish species over time.</t>
  </si>
  <si>
    <t>Catchment unit</t>
  </si>
  <si>
    <t>All freshwater fish species of the Habitat Directive and threatened (VU and above) species listed in the European Red List.</t>
  </si>
  <si>
    <t>amphibians</t>
  </si>
  <si>
    <t>Spp_ SP_dis_amph_FW_BinaryPresenceAbsence</t>
  </si>
  <si>
    <t>Spp_ SP_dis_amph_FW_ProbabilityOfOcurrence</t>
  </si>
  <si>
    <t>All European amphibians</t>
  </si>
  <si>
    <t>https://github.com/EuropaBON/EBV-Descriptions/wiki/Freshwater-Species-distributions-of-amphibians</t>
  </si>
  <si>
    <t>The presence/absence or probability of occurrence of each European amphibian species within contiguous spatial units (grid cells) over time.</t>
  </si>
  <si>
    <t>Spp_ SP_dis_mamm_FW_ProbabilityOfOcurrence</t>
  </si>
  <si>
    <t>https://github.com/EuropaBON/EBV-Descriptions/wiki/Freshwater-Species-distributions-of-freshwater-mammals</t>
  </si>
  <si>
    <t>Native freshwater mammal species listed in the Habitats Directive (Lutra lutra, Galemys pyrenaicus, Mustela lutreola)</t>
  </si>
  <si>
    <t>Abundance</t>
  </si>
  <si>
    <t>Spp_ SP_dis_mamm_FW_BinaryPresenceAbsence</t>
  </si>
  <si>
    <t>Spp_ SP_dis_inve_FW_BinaryPresenceAbsence</t>
  </si>
  <si>
    <t>Spp_ SP_dis_inve_FW_ProbabilityOfOcurrence</t>
  </si>
  <si>
    <t>Spp_ SP_dis_inve_FW_Abundance</t>
  </si>
  <si>
    <t>The presence/absence or probability of occurrence of invertebrate species in a representative subset of freshwater habitats over time.</t>
  </si>
  <si>
    <t>The presence/absence or probability of occurrence of each European freshwater mammal species within contiguous spatial units (grid cells) over time.</t>
  </si>
  <si>
    <t>https://github.com/EuropaBON/EBV-Descriptions/wiki/Freshwater-Species-distributions-of-freshwater-invertebrates</t>
  </si>
  <si>
    <t>All invertebrate species of the Habitat Directive and threatened (VU and above) species listed in the European Red List.</t>
  </si>
  <si>
    <t>Spp_ SP_dis_mphy_FW_BinaryPresenceAbsence</t>
  </si>
  <si>
    <t>Spp_ SP_dis_mphy_FW_ProbabilityOfOcurrence</t>
  </si>
  <si>
    <t>The presence/absence or probability of occurrence of European macrophyte species in ECRINS (European catchments and rivers network system) and estuarine-marine habitats (marshes, estuaries).</t>
  </si>
  <si>
    <t>https://github.com/EuropaBON/EBV-Descriptions/wiki/Freshwater-Species-distributions-of-freshwater-macrophytes</t>
  </si>
  <si>
    <t>ECRINS units between fundamental catchment units and sub-basins (Level 2), and ECRINS lakes</t>
  </si>
  <si>
    <t>invasive alien</t>
  </si>
  <si>
    <t>Native listed in the Habitats Directive</t>
  </si>
  <si>
    <t>Spp_ SP_dis_alie_FW_BinaryPresenceAbsence</t>
  </si>
  <si>
    <t>Spp_ SP_dis_alie_FW_ProbabilityOfOcurrence</t>
  </si>
  <si>
    <t xml:space="preserve">	The presence/absence or probability of occurrence of invasive alien freshwater species within lakes and river catchments over time.</t>
  </si>
  <si>
    <t>https://github.com/EuropaBON/EBV-Descriptions/wiki/Freshwater-Species-distributions-of-invasive-alien-freshwater-taxa-of-European-concern</t>
  </si>
  <si>
    <t>Invasive freshwater species of concern, e.g. as specified in the Consolidated List of Invasive Alien Species of Union Concern</t>
  </si>
  <si>
    <t>mammals</t>
  </si>
  <si>
    <t>invertebrates</t>
  </si>
  <si>
    <t>native to Europe</t>
  </si>
  <si>
    <t>Spp_ SP_dis_inse_FW_BinaryPresenceAbsence</t>
  </si>
  <si>
    <t>Spp_ SP_dis_inse_FW_ProbabilityOfOcurrence</t>
  </si>
  <si>
    <t>The presence/absence or probability of occurrence of European dragonfly and damselfly species</t>
  </si>
  <si>
    <t>https://github.com/EuropaBON/EBV-Descriptions/wiki/Freshwater-Species-distributions-of-dragonflies</t>
  </si>
  <si>
    <t>All dragonfly species native to Europe (i.e., 147 species listed in the new Red List Assessment).</t>
  </si>
  <si>
    <t>reptiles</t>
  </si>
  <si>
    <t>Spp_ SP_dis_rept_FW_BinaryPresenceAbsence</t>
  </si>
  <si>
    <t>Spp_ SP_dis_rept_FW_ProbabilityOfOcurrence</t>
  </si>
  <si>
    <t>The presence/absence or probability of occurrence of all European freshwater reptile species within contiguous spatial units (grid cells) across the EU over time.</t>
  </si>
  <si>
    <t>https://github.com/EuropaBON/EBV-Descriptions/wiki/Freshwater-Species-distributions-of-freshwater-reptiles</t>
  </si>
  <si>
    <t>European freshwater terrestrial reptile species included in the European Red List.</t>
  </si>
  <si>
    <t xml:space="preserve">	1x1km - 10x10km</t>
  </si>
  <si>
    <t>taxa of European concern</t>
  </si>
  <si>
    <t>migration</t>
  </si>
  <si>
    <t>Eco_ES_str_habi_FW_VHHV</t>
  </si>
  <si>
    <t>Eco_ES_str_habi_FW_VC</t>
  </si>
  <si>
    <t>Eco_ES_str_habi_FW_WLRZ</t>
  </si>
  <si>
    <t>Eco_ES_str_habi_FW_TV</t>
  </si>
  <si>
    <t>The vegetation structure, width and length, or topographic heterogeneity of riparian habitats over time, representing the density, cover, variability and three-dimensional arrangement of vegetation and other structural features.</t>
  </si>
  <si>
    <t>https://github.com/EuropaBON/EBV-Descriptions/wiki/Freshwater-Structural-complexity-of-riparian-habitats</t>
  </si>
  <si>
    <t>Eco_ES_str_habi_FW_VVV</t>
  </si>
  <si>
    <t>Vertical vegetation variability (including foliage height diversity, vertical density ratios, understory density etc.)</t>
  </si>
  <si>
    <t>Vegetation height and its horizontal variability (including edge and patch diversity)</t>
  </si>
  <si>
    <t>algal blooms</t>
  </si>
  <si>
    <t>harmful and non-harmful</t>
  </si>
  <si>
    <t>https://github.com/EuropaBON/EBV-Descriptions/wiki/Freshwater-Harmful-and-non-harmful-freshwater-algal-blooms</t>
  </si>
  <si>
    <t>Distribution, intensity, frequency and position of harmful and non-harmful algal blooms in European lakes.</t>
  </si>
  <si>
    <t>Observed location and intensity</t>
  </si>
  <si>
    <t>Modeled density</t>
  </si>
  <si>
    <t>Observed location and intensity of algal blooms as derived from satellite imagery (e.g. Copernicus Sentinel-3) or regulatory monitoring</t>
  </si>
  <si>
    <t>Modeled cyanobacterial density based on hydrodynamic models and satellite imagery</t>
  </si>
  <si>
    <t>Eco_EF_phe_ppla_FW_Observed</t>
  </si>
  <si>
    <t>Eco_EF_phe_ppla_FW_Modeled</t>
  </si>
  <si>
    <t>Ecosystem functioning</t>
  </si>
  <si>
    <t>Ecosystem disturbances</t>
  </si>
  <si>
    <t>Primary productivity</t>
  </si>
  <si>
    <t>Gross primary production</t>
  </si>
  <si>
    <t>Respiration</t>
  </si>
  <si>
    <t>Net pimary production</t>
  </si>
  <si>
    <t>Net secondary production</t>
  </si>
  <si>
    <t>Biomass</t>
  </si>
  <si>
    <t>Surface chlorophyll-a concentrations</t>
  </si>
  <si>
    <t>gC/m2/year</t>
  </si>
  <si>
    <t>gC/m2</t>
  </si>
  <si>
    <t>Eco_EF_pro_habi_FW_GPP</t>
  </si>
  <si>
    <t>Eco_EF_pro_habi_FW_R</t>
  </si>
  <si>
    <t>Eco_EF_pro_habi_FW_NPP</t>
  </si>
  <si>
    <t>Eco_EF_pro_habi_FW_NSP</t>
  </si>
  <si>
    <t>Eco_EF_pro_habi_FW_Biomass</t>
  </si>
  <si>
    <t>Eco_EF_pro_habi_FW_Chla</t>
  </si>
  <si>
    <t>Productivity in an ecosystem refers to the percentage of energy that enters the ecosystem in the form of biomass at a particular trophic level. It is the rate at which biomass is formed in EU freshwater ecosystems and transitional waters.</t>
  </si>
  <si>
    <t>https://github.com/EuropaBON/EBV-Descriptions/wiki/Freshwater-Freshwater-ecosystem-productivity</t>
  </si>
  <si>
    <t>decomposition</t>
  </si>
  <si>
    <t>Rate calculated with an exponential decay model</t>
  </si>
  <si>
    <t>aquatic organisms</t>
  </si>
  <si>
    <t>River segment, lake littoral segment</t>
  </si>
  <si>
    <t>1 x 1 km</t>
  </si>
  <si>
    <t>0.1 x 0.1 km</t>
  </si>
  <si>
    <t>https://github.com/EuropaBON/EBV-Descriptions/wiki/Freshwater-Rate-of-decomposition</t>
  </si>
  <si>
    <t>The amount of organic matter utilized and metabolized by aquatic organisms.</t>
  </si>
  <si>
    <t>Eco_EF_dec_habi_FW_rate</t>
  </si>
  <si>
    <t>Freshwater habitats in streams, river margins, ponds or lake littorals</t>
  </si>
  <si>
    <t>Spp_GC_div_unsp_MA_AR</t>
  </si>
  <si>
    <t>Spp_GC_div_unsp_MA_ND</t>
  </si>
  <si>
    <t>Spp_GC_div_unsp_MA_HE</t>
  </si>
  <si>
    <t>Spp_GC_div_unsp_MA_HO</t>
  </si>
  <si>
    <t>Spp_GC_div_unsp_FW_AR</t>
  </si>
  <si>
    <t>Spp_GC_div_unsp_FW_ND</t>
  </si>
  <si>
    <t>Spp_GC_div_unsp_FW_HE</t>
  </si>
  <si>
    <t>Spp_GC_div_unsp_FW_HO</t>
  </si>
  <si>
    <t>https://github.com/EuropaBON/EBV-Descriptions/wiki/Marine-Genetic-diversity-of-selected-marine-taxa</t>
  </si>
  <si>
    <t>Selected species of birds, mammals, reptiles, or other taxonomic groups which are categorized as threatened by the European Red List.</t>
  </si>
  <si>
    <t>commercial</t>
  </si>
  <si>
    <t>long-distance migratory</t>
  </si>
  <si>
    <t>breeding wintering and passage individuals</t>
  </si>
  <si>
    <t>Spp_ SP_abn_bird_FW_MRA</t>
  </si>
  <si>
    <t>Spp_ SP_abn_migr_bird_FW_MRA</t>
  </si>
  <si>
    <t>Spp_ SP_abn_fish_ldm_MA_Count</t>
  </si>
  <si>
    <t>Spp_ SP_abn_fish_co_MA_Count</t>
  </si>
  <si>
    <t>Spp_ SP_abn_fish_co_MA_MRA</t>
  </si>
  <si>
    <t>Spp_ SP_abn_fish_ldm_MA_MRA</t>
  </si>
  <si>
    <t>The abundance of commercially relevant marine fish species and long-distance migratory fishes in EU's marine waters within contiguous spatial units (grid cells) over time.</t>
  </si>
  <si>
    <t>https://github.com/EuropaBON/EBV-Descriptions/wiki/Marine-Species-abundances-of-marine-commercial-fish-species-and-long-distance-migratory-fishes</t>
  </si>
  <si>
    <t>Long-distance migratory fish, including anadromous species and highly migratory marine fish species as defined in regulation (EC) No 520/2007</t>
  </si>
  <si>
    <t>marine</t>
  </si>
  <si>
    <t>Spp_ SP_abn_bird_mi_MA_Count</t>
  </si>
  <si>
    <t>Spp_ SP_abn_bird_mi_MA_MRA</t>
  </si>
  <si>
    <t xml:space="preserve">	The (relative) abundance of European rare, priority, and common bird species within contiguous spatial units (grid cells) across the EU over time.</t>
  </si>
  <si>
    <t>https://github.com/EuropaBON/EBV-Descriptions/wiki/Marine-Species-abundances-of-selected-marine-bird-species</t>
  </si>
  <si>
    <t xml:space="preserve">	1x1km -10x10 km (and flyways for migratory)</t>
  </si>
  <si>
    <t>Rare bird species as included in the Annex 1 of the Birds Directive (i.e. species with small populations or restricted local distribution) | Priority bird species as included in Annex 1 of the Birds Directive (i.e. in danger of extinction, vulnerable to specific changes in their habitat or requiring particular attention for reasons of the specific nature of the habitat) | Migratory bird species defined as full migrants in the European Red List | Common bird species as included in the Pan-European Common Bird Monitoring Scheme (PECBMS) | Taxonomy based on the Handbook of the Birds of the World and the BirdLife Taxonomic Checklist (marine bird species indicated in the Review and analysis of Member States’ 2018 reports Descriptor 1: Species biological diversity)</t>
  </si>
  <si>
    <t>Spp_SP_dis_mamm_MA_BinaryPresenceAbsence</t>
  </si>
  <si>
    <t>Spp_SP_dis_mamm_MA_ProbabilityOfOcurrence</t>
  </si>
  <si>
    <t>The presence/absence (or probability of occurrence) of European marine mammal species within contiguous spatial units (grid cells) in EU's marine waters over time.</t>
  </si>
  <si>
    <t>https://github.com/EuropaBON/EBV-Descriptions/wiki/Marine-Species-distributions-of-marine-mammals</t>
  </si>
  <si>
    <t>turtle</t>
  </si>
  <si>
    <t>Spp_ SP_dis_rept_MA_BinaryPresenceAbsence</t>
  </si>
  <si>
    <t>Spp_ SP_dis_rept_MA_ProbabilityOfOcurrence</t>
  </si>
  <si>
    <t>The presence/absence or probability of occurrence of marine turtle species in EU's coastline over time</t>
  </si>
  <si>
    <t>https://github.com/EuropaBON/EBV-Descriptions/wiki/Marine-Species-distribution-of-marine-turtles</t>
  </si>
  <si>
    <t>Turtle species indicated in the Habitats Directive and the Review and analysis of Member States’ 2018 reports Descriptor 1: Species biological diversity: Caretta caretta (Loggerhead turtle), Chelonia mydas (Green turtle), Dermochelys coriacea (Leatherback turtle), Eretmochelys imbricata (Hawksbill turtle), Lepidochelys kempii (Kemp’s Ridley turtle)</t>
  </si>
  <si>
    <t>Spp_ SP_dis_inve_MA_BinaryPresenceAbsence</t>
  </si>
  <si>
    <t>Spp_ SP_dis_inve_MA_ProbabilityOfOcurrence</t>
  </si>
  <si>
    <t xml:space="preserve">	The presence/absence or probability of occurrence of benthic invertebrate species form the Habitats Directive in EU's benthic habitats within contiguous spatial units (grid cells) over time</t>
  </si>
  <si>
    <t>https://github.com/EuropaBON/EBV-Descriptions/wiki/Marine-Species-distributions-of-benthic-marine-invertebrates</t>
  </si>
  <si>
    <t>Spp_ SP_dis_alie_MA_BinaryPresenceAbsence</t>
  </si>
  <si>
    <t>Spp_ SP_dis_alie_MA_ProbabilityOfOcurrence</t>
  </si>
  <si>
    <t>The presence/absence or probability of occurrence of invasive freshwater species (as specified in the Consolidated List of Invasive Alien Species of Union Concern) in EU's marine waters within contiguous spatial units (grid cells) over time.</t>
  </si>
  <si>
    <t>https://github.com/EuropaBON/EBV-Descriptions/wiki/Marine-Species-distributions-of-invasive-alien-marine-taxa-of-European-concern</t>
  </si>
  <si>
    <t>Spp_ SP_dis_fish_MA_BinaryPresenceAbsence</t>
  </si>
  <si>
    <t>Spp_ SP_dis_fish_MA_ProbabilityOfOcurrence</t>
  </si>
  <si>
    <t>The presence/absence or probability of occurrence of European marine fish species in EU's marine waters within contiguous spatial units (grid cells) over time.</t>
  </si>
  <si>
    <t>https://github.com/EuropaBON/EBV-Descriptions/wiki/Marine-Species-distributions-of-marine-fishes</t>
  </si>
  <si>
    <t>Marine fish species indicated in the Review and analysis of Member States’ 2018 reports Descriptor 1: Species biological diversity</t>
  </si>
  <si>
    <t>Spp_ SP_dis_bird_MA_BinaryPresenceAbsence</t>
  </si>
  <si>
    <t>Spp_ SP_dis_bird_MA_ProbabilityOfOcurrence</t>
  </si>
  <si>
    <t>The presence/absence or probability of occurrence of European marine bird species at their breeding sites over time.</t>
  </si>
  <si>
    <t>https://github.com/EuropaBON/EBV-Descriptions/wiki/Marine-Species-distributions-of-marine-birds</t>
  </si>
  <si>
    <t>Marine bird species indicated in the Review and analysis of Member States’ 2018 reports Descriptor 1: Species biological diversity</t>
  </si>
  <si>
    <t>Spp_ST_phe_bird_MA_DayOfArrival</t>
  </si>
  <si>
    <t>Spp_ST_phe_bird_MA_DayOfDeparture</t>
  </si>
  <si>
    <t>10x10km - 50x50km; and migratory flyways</t>
  </si>
  <si>
    <t>The annual timing of arrival and departure of European marine migratory birds at different places of their life cyle (e.g. breeding, staging and wintering sites) over time.</t>
  </si>
  <si>
    <t>https://github.com/EuropaBON/EBV-Descriptions/wiki/Marine-Phenology-of-migration-of-marine-birds</t>
  </si>
  <si>
    <t xml:space="preserve">	Marine migratory birds (taxonomy based on the Handbook of the Birds of the World and the BirdLife Taxonomic Checklist), with focus on those bird species that are officially recognized in the List of birds of the European Union, and defined as full migrants in the European Red List.</t>
  </si>
  <si>
    <t>Spp_ST_phe_mamm_MA_DayOfArrival</t>
  </si>
  <si>
    <t>Spp_ST_phe_mamm_MA_DayOfDeparture</t>
  </si>
  <si>
    <t>The annual timing of arrival and departure of European marine migratory mammals at different places of their life cyle (e.g. breeding, staging and wintering sites) over time.</t>
  </si>
  <si>
    <t>https://github.com/EuropaBON/EBV-Descriptions/wiki/Marine-Phenology-of-migration-of-highly-migratory-marine-mammals</t>
  </si>
  <si>
    <t>Highly migratory marine mammal species as defined in regulation (EC) No 520/2007</t>
  </si>
  <si>
    <t>Spp_ST_phe_fish_MA_DayOfArrival</t>
  </si>
  <si>
    <t>Spp_ST_phe_fish_MA_DayOfDeparture</t>
  </si>
  <si>
    <t>The annual timing of arrival and departure of European marine migratory fish at different places of their life cyle (e.g. spawning, feedin, nursery grounds) over time.</t>
  </si>
  <si>
    <t>https://github.com/EuropaBON/EBV-Descriptions/wiki/Marine-Phenology-of-migration-of-highly-migratory-marine-fish</t>
  </si>
  <si>
    <t>Highly migratory marine fish species as defined in regulation (EC) No 520/2007</t>
  </si>
  <si>
    <t>Diversity of functional groups</t>
  </si>
  <si>
    <t>Presence and dominance</t>
  </si>
  <si>
    <t>Functional diversity indices</t>
  </si>
  <si>
    <t>phyto/zooplankton</t>
  </si>
  <si>
    <t>based on traits</t>
  </si>
  <si>
    <t>Eco_CC_com_micr_MA_Presence</t>
  </si>
  <si>
    <t>Eco_CC_com_micr_MA_Diversity</t>
  </si>
  <si>
    <t>The functional composition and diversity (e.g. based on morphological, physiological or behavioral traits) of marine plankton in EU's marine waters within contiguous spatial units (grid cells) over time</t>
  </si>
  <si>
    <t>https://github.com/EuropaBON/EBV-Descriptions/wiki/Marine-Functional-composition-of-marine-plankton-(based-on-traits)</t>
  </si>
  <si>
    <t>Plankton in EU's marine waters as defined in the Marine Strategy Framework Directive - Review and analysis of EU Member States’ 2018 reports - Descriptor 1: Pelagic habitats</t>
  </si>
  <si>
    <t>Eco_CC_com_micr_MA_Functional</t>
  </si>
  <si>
    <t>macroinvertebrate</t>
  </si>
  <si>
    <t>benthic</t>
  </si>
  <si>
    <t>soft-bottom</t>
  </si>
  <si>
    <t>Presence and dominance of key functional groups or life forms</t>
  </si>
  <si>
    <t>Diversity of functional groups or life forms</t>
  </si>
  <si>
    <t>Predicted number</t>
  </si>
  <si>
    <t>Eco_CC_abn_inve_MA_PredictedNumber</t>
  </si>
  <si>
    <t>Total amount (abundance) of soft-bottom benthic macroinvertebrate communities within spatial units over time</t>
  </si>
  <si>
    <t>https://github.com/EuropaBON/EBV-Descriptions/wiki/Marine-Community-abundance-of-functional-groups-of-soft-bottom-benthic-macroinvertebrate-communities</t>
  </si>
  <si>
    <t>Ecological groups of soft-bottom benthic macroinvertebrates as per AMBI: AZTI’s Marine Biotic Index https://ambi.azti.es/</t>
  </si>
  <si>
    <t>hard-coral habitats</t>
  </si>
  <si>
    <t>corals</t>
  </si>
  <si>
    <t>Eco_ES_dis_cora_MA_BinaryPresenceAbsence</t>
  </si>
  <si>
    <t>Eco_ES_dis_cora_MA_ProbabilityOfOcurrence</t>
  </si>
  <si>
    <t>Presence/absence or probability of occurrence of hard corals habitats in EU's marine waters within contiguous spatial units (grid cells) over time</t>
  </si>
  <si>
    <t>https://github.com/EuropaBON/EBV-Descriptions/wiki/Marine-Ecosystem-distribution-of-hard-corals-habitats</t>
  </si>
  <si>
    <t>macroalgae</t>
  </si>
  <si>
    <t>Estimated canopy cover</t>
  </si>
  <si>
    <t>Eco_ES_dis_malg_MA_CanopyCover</t>
  </si>
  <si>
    <t xml:space="preserve">	The estimated percentage of macroalgae canopy cover in EU's marine waters within contiguous spatial units (grid cells) over time</t>
  </si>
  <si>
    <t>&lt;qml:Items&gt;&lt;qml:rate max="100"&gt;value[integer]&lt;/qml:rate&gt;&lt;/qml:Items&gt;</t>
  </si>
  <si>
    <t>https://github.com/EuropaBON/EBV-Descriptions/wiki/Marine-Ecosystem-distribution-of-marine-macroalgae-canopy-cover</t>
  </si>
  <si>
    <t>Eco_ES_dis_plan_MA_BinaryPresenceAbsence</t>
  </si>
  <si>
    <t>Eco_ES_dis_plan_MA_ProbabilityOfOcurrence</t>
  </si>
  <si>
    <t>Presence/absence or probability of occurrence of seagrass habitats in EU's marine waters within contiguous spatial units (grid cells) over time.</t>
  </si>
  <si>
    <t>https://github.com/EuropaBON/EBV-Descriptions/wiki/Marine-Ecosystem-distribution-of-marine-seagrass-habitats</t>
  </si>
  <si>
    <t>seagrasses</t>
  </si>
  <si>
    <t>oyster reefs</t>
  </si>
  <si>
    <t>Eco_ES_dis_oyst_MA_BinaryPresenceAbsence</t>
  </si>
  <si>
    <t>Eco_ES_dis_oyst_MA_ProbabilityOfOcurrence</t>
  </si>
  <si>
    <t>Presence/absence or probability of occurrence of oyster reef habitats in EU's marine waters within contiguous spatial units (grid cells) over time.</t>
  </si>
  <si>
    <t>https://github.com/EuropaBON/EBV-Descriptions/wiki/Marine-Ecosystem-distribution-of-oyster-reef-habitats</t>
  </si>
  <si>
    <t>seabeds</t>
  </si>
  <si>
    <t>Degree of disturbance</t>
  </si>
  <si>
    <t>Estimated amount or intensity of disturbance of seabed disturbance on benthic habitat over time.</t>
  </si>
  <si>
    <t>Eco_EF_dtb_habi_MA_DegreeOfDisturbance</t>
  </si>
  <si>
    <t>The estimated amount of permanent or temporal disturbance of seabed substrate or morphology caused by human activities such as construction, dredging, sand and gravel extraction, deposition of dredged material, shipping and bottom trawling.</t>
  </si>
  <si>
    <t>https://github.com/EuropaBON/EBV-Descriptions/wiki/Marine-Degree-of-seabed-disturbance</t>
  </si>
  <si>
    <t>Eco_EF_phe_habi_MA_Observed</t>
  </si>
  <si>
    <t>Eco_EF_phe_habi_MA_Modeled</t>
  </si>
  <si>
    <t>Distribution, intensity, frequency and position of harmful algal blooms in European coastal waters which occur when cyanobacteria accumulate in water, with the potential to harm the health of humans, plants, and animals</t>
  </si>
  <si>
    <t>https://github.com/EuropaBON/EBV-Descriptions/wiki/Marine-Harmful-marine-algal-blooms</t>
  </si>
  <si>
    <t>Ecosystem phenology</t>
  </si>
  <si>
    <t>Day of start-of-blooming</t>
  </si>
  <si>
    <t>Day of end-of-blooming</t>
  </si>
  <si>
    <t>Blooming amplitude</t>
  </si>
  <si>
    <t>Slope of the blooming up period</t>
  </si>
  <si>
    <t>Length of the blooming season</t>
  </si>
  <si>
    <t>spring blooms</t>
  </si>
  <si>
    <t>phytoplankton blooms</t>
  </si>
  <si>
    <t>Eco_EF_phe_ppla_MA_LENGTH_B</t>
  </si>
  <si>
    <t>The annual timing and intensity of spring phytoplankton blooms in EU's marine waters over time.</t>
  </si>
  <si>
    <t>https://github.com/EuropaBON/EBV-Descriptions/wiki/Marine-Phenology-of-marine-spring-phytoplankton-bloom</t>
  </si>
  <si>
    <t>Net primary production</t>
  </si>
  <si>
    <t>Eco_EF_pro_habi_MA_GPP</t>
  </si>
  <si>
    <t>Eco_EF_pro_habi_MA_R</t>
  </si>
  <si>
    <t>Eco_EF_pro_habi_MA_NPP</t>
  </si>
  <si>
    <t>Eco_EF_pro_habi_MA_NSP</t>
  </si>
  <si>
    <t>Eco_EF_pro_habi_MA_Biomass</t>
  </si>
  <si>
    <t>Eco_EF_pro_habi_MA_Chla</t>
  </si>
  <si>
    <t>Productivity in an ecosystem refers to the percentage of energy that enters the ecosystem in the form of biomass at a particular trophic level. It is the rate at which biomass is formed in the ecosystem.</t>
  </si>
  <si>
    <t>https://github.com/EuropaBON/EBV-Descriptions/wiki/Marine-Marine-ecosystem-productivity</t>
  </si>
  <si>
    <t>Algae cyanobacteria
Other microorganisms</t>
  </si>
  <si>
    <t>Spp_GC_div_unsp_TER_AR</t>
  </si>
  <si>
    <t>Spp_GC_div_unsp_TER_ND</t>
  </si>
  <si>
    <t>Spp_GC_div_unsp_TER_HE</t>
  </si>
  <si>
    <t>Spp_GC_div_unsp_TER_HO</t>
  </si>
  <si>
    <t>https://github.com/EuropaBON/EBV-Descriptions/wiki/Terrestrial-Genetic-diversity-of-selected-terrestrial-taxa</t>
  </si>
  <si>
    <t xml:space="preserve">terrestrial </t>
  </si>
  <si>
    <t>Spp_ SP_abn_bird_TER_Count</t>
  </si>
  <si>
    <t>Spp_ SP_abn_bird_TER_MRA</t>
  </si>
  <si>
    <t>The (relative) abundance of European rare, priority, and common bird species within contiguous spatial units (grid cells) across the EU over time.</t>
  </si>
  <si>
    <t>https://github.com/EuropaBON/EBV-Descriptions/wiki/Terrestrial-Species-abundances-of-selected-terrestrial-bird-species</t>
  </si>
  <si>
    <t>* Rare bird species as included in the Annex 1 of the Birds Directive (i.e. species with small populations or restricted local distribution)
* Priority bird species as included in Annex 1 of the Birds Directive (i.e. in danger of extinction, vulnerable to specific changes in their habitat or requiring particular attention for reasons of the specific nature of the habitat)
* Migratory bird species defined as full migrants in the European Red List
* Common bird species as included in the Pan-European Common Bird Monitoring Scheme (PECBMS)
* Taxonomy based on the Handbook of the Birds of the World and the BirdLife Taxonomic Checklist</t>
  </si>
  <si>
    <t>Spp_ SP_abn_mamm_TER_Count</t>
  </si>
  <si>
    <t>Spp_ SP_abn_mamm_TER_MRA</t>
  </si>
  <si>
    <t>Spp_ SP_abn_mamm_TER_UNDG_Count</t>
  </si>
  <si>
    <t>Spp_ SP_abn_mamm_TER_OVRG_Count</t>
  </si>
  <si>
    <t>underground sites</t>
  </si>
  <si>
    <t>overground sites</t>
  </si>
  <si>
    <t>hibernation, breeding and transitional roost sites</t>
  </si>
  <si>
    <t>The abundance of European terrestrial Carnivora, Artiodactyla and Chiroptera species within contiguous spatial units (grid cells) across the EU over time.</t>
  </si>
  <si>
    <t>https://github.com/EuropaBON/EBV-Descriptions/wiki/Terrestrial-Species-abundances-of-selected-terrestrial-mammals</t>
  </si>
  <si>
    <t>Terrestrial Carnivora, Artiodactyla and Chiroptera species included in the European Red List</t>
  </si>
  <si>
    <t>Spp_ SP_abn_inse_TER_Count</t>
  </si>
  <si>
    <t>Spp_ SP_abn_inse_TER_MRA</t>
  </si>
  <si>
    <t>The abundance of butterfly species within contiguous spatial units (grid cells) across the EU over time.</t>
  </si>
  <si>
    <t>https://github.com/EuropaBON/EBV-Descriptions/wiki/Terrestrial-Species-abundances-of-butterflies</t>
  </si>
  <si>
    <t>animal disease vectors</t>
  </si>
  <si>
    <t>SP_abn_dise_TER_Count</t>
  </si>
  <si>
    <t>SP_abn_dise_TER_MRA</t>
  </si>
  <si>
    <t>The abundance of animal vectors within contiguous spatial units (grid cells) across the EU over time.</t>
  </si>
  <si>
    <t>https://github.com/EuropaBON/EBV-Descriptions/wiki/Terrestrial-Species-abundances-of-selected-terrestrial-animal-disease-vectors</t>
  </si>
  <si>
    <t>daily - yearly</t>
  </si>
  <si>
    <t>The taxonomic scope for disease vectors is defined by the European Centre for Disease Prevention and Control (ECDPC) (include wild mammals)</t>
  </si>
  <si>
    <t>pests</t>
  </si>
  <si>
    <t>crop and forest</t>
  </si>
  <si>
    <t>SP_abn_pest_TER_Count</t>
  </si>
  <si>
    <t>SP_abn_pest_TER_MRA</t>
  </si>
  <si>
    <t>The abundance of crop and forest pests within contiguous spatial units (grid cells) across the EU over time.</t>
  </si>
  <si>
    <t>https://github.com/EuropaBON/EBV-Descriptions/wiki/Terrestrial-Species-abundances-of-selected-terrestrial-crop-and-forest-pests</t>
  </si>
  <si>
    <t>The taxonomic scope for disease vectors is defined by the European Centre for Disease Prevention and Control (ECDPC) and other priorities are defined by the EC and the Member States.</t>
  </si>
  <si>
    <t>at their breeding sites</t>
  </si>
  <si>
    <t>breeding season</t>
  </si>
  <si>
    <t>Spp_ SP_dis_bird_TER_BinaryPresenceAbsence</t>
  </si>
  <si>
    <t>Spp_ SP_dis_bird_TER_ProbabilityOfOcurrence</t>
  </si>
  <si>
    <t>The presence/absence or probability of occurrence of each European terrestrial bird species within contiguous spatial units (grid cells) across the EU over time.</t>
  </si>
  <si>
    <t>https://github.com/EuropaBON/EBV-Descriptions/wiki/Terrestrial-Species-distributions-of-terrestrial-birds</t>
  </si>
  <si>
    <t>Spp_ SP_dis_mamm_TER_BinaryPresenceAbsence</t>
  </si>
  <si>
    <t>Spp_ SP_dis_mamm_TER_ProbabilityOfOcurrence</t>
  </si>
  <si>
    <t>The presence/absence or probability of occurrence of all European terrestrial mammal species within contiguous spatial units (grid cells) across the EU over time.</t>
  </si>
  <si>
    <t>https://github.com/EuropaBON/EBV-Descriptions/wiki/Terrestrial-Species-distributions-of-all-terrestrial-mammals</t>
  </si>
  <si>
    <t>Spp_ SP_dis_rept_TER_BinaryPresenceAbsence</t>
  </si>
  <si>
    <t>Spp_ SP_dis_rept_TER_ProbabilityOfOcurrence</t>
  </si>
  <si>
    <t>The presence/absence or probability of occurrence of all European terrestrial reptile species within contiguous spatial units (grid cells) across the EU over time.</t>
  </si>
  <si>
    <t>https://github.com/EuropaBON/EBV-Descriptions/wiki/Terrestrial-Species-distributions-of-terrestrial-reptiles</t>
  </si>
  <si>
    <t>invertebrates and pollinators</t>
  </si>
  <si>
    <t>Spp_ SP_dis_inve_TER_BinaryPresenceAbsence</t>
  </si>
  <si>
    <t>Spp_ SP_dis_inve_TER_ProbabilityOfOcurrence</t>
  </si>
  <si>
    <t>The presence/absence or probability of occurrence of priority invertebrates and key pollinator species within contiguous spatial units (grid cells) across the EU over time.</t>
  </si>
  <si>
    <t>https://github.com/EuropaBON/EBV-Descriptions/wiki/Terrestrial-Species-distributions-of-terrestrial-priority-invertebrates-and-key-pollinators</t>
  </si>
  <si>
    <t>* Priority invertebrates as listed in the Annex II and Annex IV of the Habitats Directive
* Other threatened species, such as in the European Red List
* Key pollinator species as specified by the EU Pollinator Monitoring Scheme (EUPoMS)</t>
  </si>
  <si>
    <t>plants</t>
  </si>
  <si>
    <t>Spp_ SP_dis_plan_TER_BinaryPresenceAbsence</t>
  </si>
  <si>
    <t>Spp_ SP_dis_plan_TER_ProbabilityOfOcurrence</t>
  </si>
  <si>
    <t>The presence/absence or probability of occurrence of terrestrial vascular plant species within contiguous spatial units (grid cells) across the EU over time.</t>
  </si>
  <si>
    <t>https://github.com/EuropaBON/EBV-Descriptions/wiki/Terrestrial-Species-distributions-of-selected-terrestrial-plants</t>
  </si>
  <si>
    <t>* Priority terrestrial vascular plants as listed in Annex II, IV and V of the Habitats Directive
* Threatened (VU and above) species listed in the European Red List.
* Tree species included in the EU-Trees4F dataset (67 species)
* Aiming at progressively including all vascular plant species</t>
  </si>
  <si>
    <t>User &amp; Policy Needs Assessment/ Expert workshop</t>
  </si>
  <si>
    <t>vascular</t>
  </si>
  <si>
    <t>lichens</t>
  </si>
  <si>
    <t>indicators of pollution</t>
  </si>
  <si>
    <t>Spp_ SP_dis_lich_TER_BinaryPresenceAbsence</t>
  </si>
  <si>
    <t>Spp_ SP_dis_lich_TER_ProbabilityOfOcurrence</t>
  </si>
  <si>
    <t>The presence/absence or probability of occurrence of ecological quality indicator lichen species within contiguous spatial units (grid cells) across the EU over time.</t>
  </si>
  <si>
    <t>https://github.com/EuropaBON/EBV-Descriptions/wiki/Terrestrial-Species-distributions-of-lichens-(as-indicators-of-pollution)</t>
  </si>
  <si>
    <t>Ecological quality indicator lichens as defined in POPLAIR (https://cordis.europa.eu/project/id/624022/reporting) and other sources</t>
  </si>
  <si>
    <t>Spp_ SP_dis_alie_TER_BinaryPresenceAbsence</t>
  </si>
  <si>
    <t>Spp_ SP_dis_alie_TER_ProbabilityOfOcurrence</t>
  </si>
  <si>
    <t>The presence/absence or probability of occurrence of invasive terrestrial species within contiguous spatial units (grid cells) across the EU over time.</t>
  </si>
  <si>
    <t>https://github.com/EuropaBON/EBV-Descriptions/wiki/Terrestrial-Species-distributions-of-invasive-alien-terrestrial-taxa-of-European-concern</t>
  </si>
  <si>
    <t>mushrooms</t>
  </si>
  <si>
    <t>fructification</t>
  </si>
  <si>
    <t>wild fruits</t>
  </si>
  <si>
    <t>Presence/absence</t>
  </si>
  <si>
    <t>Probability of the end date</t>
  </si>
  <si>
    <t>Probability of the start date</t>
  </si>
  <si>
    <t>Seasonal amplitude</t>
  </si>
  <si>
    <t>Duration</t>
  </si>
  <si>
    <t>Spp_ST_phe_fung_TER_PROB_DOS_F</t>
  </si>
  <si>
    <t>Spp_ST_phe_fung_TER_PROB_DOE_F</t>
  </si>
  <si>
    <t>Spp_ST_phe_fung_TER_BinaryPresenceAbsence</t>
  </si>
  <si>
    <t>Spp_ST_phe_fung_TER_Abundance</t>
  </si>
  <si>
    <t>Spp_ST_phe_fung_TER_AMP</t>
  </si>
  <si>
    <t>Spp_ST_phe_fung_TER_Duration</t>
  </si>
  <si>
    <t>The annual timing of the fructification of wild mushroom species within contiguous spatial units (grid cells) across the EU over time.</t>
  </si>
  <si>
    <t>https://github.com/EuropaBON/EBV-Descriptions/wiki/Terrestrial-Phenology-of-fructification-of-mushrooms</t>
  </si>
  <si>
    <t>Wild mushroom species of commercial and recreational significance</t>
  </si>
  <si>
    <t>commercial and recreational</t>
  </si>
  <si>
    <t>Spp_ST_phe_frui_TER_PROB_DOS_F</t>
  </si>
  <si>
    <t>Spp_ST_phe_frui_TER_PROB_DOE_F</t>
  </si>
  <si>
    <t>Spp_ST_phe_frui_TER_BinaryPresenceAbsence</t>
  </si>
  <si>
    <t>Spp_ST_phe_frui_TER_Abundance</t>
  </si>
  <si>
    <t>Spp_ST_phe_frui_TER_AMP</t>
  </si>
  <si>
    <t>Spp_ST_phe_frui_TER_Duration</t>
  </si>
  <si>
    <t>The annual timing of the fructification of wild fruits within contiguous spatial units (grid cells) across the EU over time.</t>
  </si>
  <si>
    <t>https://github.com/EuropaBON/EBV-Descriptions/wiki/Terrestrial-Phenology-of-fructification-of-wild-fruits</t>
  </si>
  <si>
    <t>Wild fruits of trees and shrubs</t>
  </si>
  <si>
    <t>flowering</t>
  </si>
  <si>
    <t>senescence</t>
  </si>
  <si>
    <t>plants and deciduous trees</t>
  </si>
  <si>
    <t>Length of season</t>
  </si>
  <si>
    <t>The annual timing of flowering and leaf senescence of European flowering plants and deciduous trees within contiguous spatial units (grid cells) across the EU over time.</t>
  </si>
  <si>
    <t>https://github.com/EuropaBON/EBV-Descriptions/wiki/Terrestrial-Phenology-of-flowering-and-leaf-senescence</t>
  </si>
  <si>
    <t>at breeding, staging and wintering sites</t>
  </si>
  <si>
    <t>https://github.com/EuropaBON/EBV-Descriptions/wiki/Terrestrial-Phenology-of-migration-of-terrestrial-birds</t>
  </si>
  <si>
    <t>The annual timing of arrival and departure of European terrestrial migratory bird species at breeding, staging and wintering sites over time.</t>
  </si>
  <si>
    <t>Day of emerge</t>
  </si>
  <si>
    <t>Spp_ST_phe_inse_TER_DayOfArrival</t>
  </si>
  <si>
    <t>Spp_ST_phe_inse_TER_DayOfEmergence</t>
  </si>
  <si>
    <t>The annual timing of seasonal emergence of butterflies within contiguous spatial units (grid cells) across the EU over time.</t>
  </si>
  <si>
    <t>https://github.com/EuropaBON/EBV-Descriptions/wiki/Terrestrial-Phenology-of-the-emergence-of-butterflies-and-time-of-arrival-of-migratory-butterflies</t>
  </si>
  <si>
    <t>Priority butterfly species listed in the Annex II and Annex IV of the Habitats Directive and migratory butterfly species.</t>
  </si>
  <si>
    <t>arthropods (e.g. predator, decomposer)</t>
  </si>
  <si>
    <t>https://github.com/EuropaBON/EBV-Descriptions/wiki/Terrestrial-Community-biomass-of-selected-functional-groups-of-terrestrial-arthropods-(e.g.-predator,-decomposer)</t>
  </si>
  <si>
    <t>Small territorial units for statistics (NUTS) from Eurostat (1166 regions at NUTS 3 level). Or 10x10km - 50x50km</t>
  </si>
  <si>
    <t>biomass</t>
  </si>
  <si>
    <t>Average wet or dry weight per ecosystem type</t>
  </si>
  <si>
    <t>Total wet or dry weight per ecosystem type</t>
  </si>
  <si>
    <t>https://qudt.org/vocab/unit/KiloGM</t>
  </si>
  <si>
    <t>CC_bio_inve_TER_AverageWeight</t>
  </si>
  <si>
    <t>CC_bio_inve_TER_TotalWeight</t>
  </si>
  <si>
    <t>&lt;un:Statisticdefinition="http://dictionary.uncertml.org/statistics/mean"&gt;&lt;un:value&gt;value[double]&lt;/un:value&gt;&lt;/un:Statistic&gt;</t>
  </si>
  <si>
    <t>Mass of soil bacteria, fungi and protozoa/mass of dry soil</t>
  </si>
  <si>
    <t>Mass of soil bacteria, fungi and protozoa/area</t>
  </si>
  <si>
    <t>Microbial basal respiration</t>
  </si>
  <si>
    <t>[https://qudt.org/vocab/unit/KiloGM]/[https://qudt.org/vocab/quantitykind/Area]</t>
  </si>
  <si>
    <t>Eco_CC_bio_micr_TER_Mass</t>
  </si>
  <si>
    <t>Eco_CC_bio_micr_TER_MassPerArea</t>
  </si>
  <si>
    <t>https://qudt.org/vocab/unit/MilliGM-PER-KiloGM</t>
  </si>
  <si>
    <t>CO2</t>
  </si>
  <si>
    <t>Eco_CC_bio_micr_TER_BasalRespiration</t>
  </si>
  <si>
    <t>Soil microbial communities</t>
  </si>
  <si>
    <t>pollinator insects</t>
  </si>
  <si>
    <t>Total amount (abundance) over time</t>
  </si>
  <si>
    <t>&lt;qml:Items&gt;&lt;qml:count&gt;value[integer]&lt;/qml:count&gt;&lt;/qml:Items&gt;</t>
  </si>
  <si>
    <t>&lt;qml:Summatory&gt;&lt;qml:values&gt;value[double]&lt;/qml:values&gt;&lt;/qml:Summatory&gt;</t>
  </si>
  <si>
    <t>Eco_CC_abn_inse_TER_Abundance</t>
  </si>
  <si>
    <t>Total amount (abundance) of pollinator insects within spatial units over time</t>
  </si>
  <si>
    <t>https://github.com/EuropaBON/EBV-Descriptions/wiki/Terrestrial-Community-abundance-and-taxonomic-diversity-of-pollinator-insects</t>
  </si>
  <si>
    <t>Taxonomic/phylogenetic diversity</t>
  </si>
  <si>
    <t>aerial biomass</t>
  </si>
  <si>
    <t>Summary statistics of densities</t>
  </si>
  <si>
    <t>Summary statistics of migration densities of birds derived from vertical profile time series of weather radar data (e.g. hourly averages of bird density and speed)</t>
  </si>
  <si>
    <t>Eco_CC_bio_bird_TER_Density</t>
  </si>
  <si>
    <t>Biomass flows of aerial migrant birds across Europe within contiguous spatial units (grid cells) over time.</t>
  </si>
  <si>
    <t>https://github.com/EuropaBON/EBV-Descriptions/wiki/Terrestrial-Aerial-biomass-of-migrating-birds</t>
  </si>
  <si>
    <t>bats</t>
  </si>
  <si>
    <t>insects</t>
  </si>
  <si>
    <t>Eco_CC_bio_inse_TER_Density</t>
  </si>
  <si>
    <t>Eco_CC_bio_mamm_TER_Density</t>
  </si>
  <si>
    <t>Summary statistics of migration densities of bats derived from vertical profile time series of weather radar data (e.g. hourly averages of bat density and speed)</t>
  </si>
  <si>
    <t>Summary statistics of migration densities of bats derived from vertical profile time series of weather radar data (e.g. hourly averages of insect density and speed)</t>
  </si>
  <si>
    <t>Biomass flows of aerial migrant insects across Europe within contiguous spatial units (grid cells) over time.</t>
  </si>
  <si>
    <t>Biomass flows of aerial migrant bats across Europe within contiguous spatial units (grid cells) over time.</t>
  </si>
  <si>
    <t>https://github.com/EuropaBON/EBV-Descriptions/wiki/Terrestrial-Aerial-biomass-of-migrating-bats</t>
  </si>
  <si>
    <t>https://github.com/EuropaBON/EBV-Descriptions/wiki/Terrestrial-Aerial-biomass-of-migrating-insects</t>
  </si>
  <si>
    <t>All migratory insect species (by size class)</t>
  </si>
  <si>
    <t>All migratory bat species (by size class)</t>
  </si>
  <si>
    <t>soil biota</t>
  </si>
  <si>
    <t>Richness</t>
  </si>
  <si>
    <t>Diversity</t>
  </si>
  <si>
    <t>Diversity indices</t>
  </si>
  <si>
    <t>Functional groups</t>
  </si>
  <si>
    <t>Eco_CC_com_micr_TER_Richness</t>
  </si>
  <si>
    <t>Eco_CC_com_micr_TER_Diversity</t>
  </si>
  <si>
    <t>The functional composition and diversity of soil biota based on morphological, physiological, phenological and behavioural traits or functional/taxonomic groups.</t>
  </si>
  <si>
    <t>https://github.com/EuropaBON/EBV-Descriptions/wiki/Terrestrial-Functional-composition-of-soil-biota</t>
  </si>
  <si>
    <t>Ecosystem Vertical Profile</t>
  </si>
  <si>
    <t>above-ground vegetation</t>
  </si>
  <si>
    <t>Vegetation height</t>
  </si>
  <si>
    <t>Horizontal height variability</t>
  </si>
  <si>
    <t>Vegetation cover</t>
  </si>
  <si>
    <t>Total plant biomass per vegetation strata</t>
  </si>
  <si>
    <t>Eco_CC_com_micr_TER_Div_Indices</t>
  </si>
  <si>
    <t>Eco_ES_str_plan_TER_H_Height_Var</t>
  </si>
  <si>
    <t>Eco_ES_str_plan_TER_V_Height</t>
  </si>
  <si>
    <t>Eco_ES_str_plan_TER_Veg_Cover</t>
  </si>
  <si>
    <t>Eco_ES_str_plan_TER_V_Veg_Var</t>
  </si>
  <si>
    <t>Eco_ES_str_plan_TER_Biomass</t>
  </si>
  <si>
    <t>European terrestrial habitats and wetlands</t>
  </si>
  <si>
    <t>The geographical/spatial distribution of terrestrial EUNIS habitats within contiguous spatial units (grid cells) across the EU over time.</t>
  </si>
  <si>
    <t>https://github.com/EuropaBON/EBV-Descriptions/wiki/Terrestrial-Ecosystem-distribution-of-terrestrial-EUNIS-Habitats</t>
  </si>
  <si>
    <t>10x10m - 100x100m</t>
  </si>
  <si>
    <t>Eco_ES_dis_habi_TER_BinaryPresenceAbsence</t>
  </si>
  <si>
    <t>Eco_ES_dis_habi_TER_ProbabilityOfOcurrence</t>
  </si>
  <si>
    <t>Connectivity</t>
  </si>
  <si>
    <t>Habitat types</t>
  </si>
  <si>
    <t>Distance to nearest neighbor patch</t>
  </si>
  <si>
    <t>Habitat within specific buffer area</t>
  </si>
  <si>
    <t>Graph-related indices</t>
  </si>
  <si>
    <t>Other connectivity metrics</t>
  </si>
  <si>
    <t>Eco_ES_con_habi_TER_Habitat</t>
  </si>
  <si>
    <t>Eco_ES_con_habi_TER_Graph_Indices</t>
  </si>
  <si>
    <t>Eco_ES_con_habi_TER_Other_Metrics</t>
  </si>
  <si>
    <t>Eco_ES_con_habi_TER_Distance_Patch</t>
  </si>
  <si>
    <t>The degree of connection of EUNIS habitats within a landscape, in terms of their components, spatial distribution and ecological functions.</t>
  </si>
  <si>
    <t>https://github.com/EuropaBON/EBV-Descriptions/wiki/Terrestrial-Connectivity-of-terrestrial-ecosystem-habitat-types</t>
  </si>
  <si>
    <t>10x10m - 100x100 m</t>
  </si>
  <si>
    <t>Deadwood</t>
  </si>
  <si>
    <t>Standing or lying</t>
  </si>
  <si>
    <t>Biomass per area</t>
  </si>
  <si>
    <t>Number of standing and lying dead trees per unit area</t>
  </si>
  <si>
    <t>&lt;qml:Items&gt;&lt;qml:indicator&gt;value[integer]&lt;/qml:indicator&gt;&lt;/qml:Items&gt;</t>
  </si>
  <si>
    <t>m3/ha</t>
  </si>
  <si>
    <t>Eco_ES_bio_habi_TER_Biomass_Area</t>
  </si>
  <si>
    <t>Eco_ES_bio_habi_TER_Number</t>
  </si>
  <si>
    <t>Amount of non-living standing and on the ground woody biomass within contiguous spatial units (grid cells) across the EU forest and other wooded lands over time.</t>
  </si>
  <si>
    <t>https://github.com/EuropaBON/EBV-Descriptions/wiki/Terrestrial-Standing-and-lying-deadwood</t>
  </si>
  <si>
    <t>land areas</t>
  </si>
  <si>
    <t>ecosystems and transitional waters</t>
  </si>
  <si>
    <t>biomass production</t>
  </si>
  <si>
    <t>Eco_EF_pro_unsp_TER_GPP</t>
  </si>
  <si>
    <t>Eco_EF_pro_unsp_TER_R</t>
  </si>
  <si>
    <t>Eco_EF_pro_unsp_TER_NPP</t>
  </si>
  <si>
    <t>Eco_EF_pro_unsp_TER_NSP</t>
  </si>
  <si>
    <t>Eco_EF_pro_unsp_TER_Biomass</t>
  </si>
  <si>
    <t>https://github.com/EuropaBON/EBV-Descriptions/wiki/Terrestrial-Terrestrial-ecosystem-productivity</t>
  </si>
  <si>
    <t>biomass consumption</t>
  </si>
  <si>
    <t>Biomass removed</t>
  </si>
  <si>
    <t>Biomass of large herbivores</t>
  </si>
  <si>
    <t>m3/ha/year</t>
  </si>
  <si>
    <t>Eco_EF_pro_bird_TER_BiomassRemoved</t>
  </si>
  <si>
    <t>Eco_EF_pro_bird_TER_BiomassLargeHerbivores</t>
  </si>
  <si>
    <t>Consumption of biomass by large birds</t>
  </si>
  <si>
    <t>https://github.com/EuropaBON/EBV-Descriptions/wiki/Terrestrial-Total-bird-herbivory</t>
  </si>
  <si>
    <t>Large birds</t>
  </si>
  <si>
    <t>mammal herbivories</t>
  </si>
  <si>
    <t>bird herbivories</t>
  </si>
  <si>
    <t>Eco_EF_pro_mamm_TER_BiomassRemoved</t>
  </si>
  <si>
    <t>Eco_EF_pro_mamm_TER_BiomassLargeHerbivores</t>
  </si>
  <si>
    <t>Consumption of biomass by large mammals</t>
  </si>
  <si>
    <t>https://github.com/EuropaBON/EBV-Descriptions/wiki/Terrestrial-Total-mammal-herbivory</t>
  </si>
  <si>
    <t>Large ungulate mammals</t>
  </si>
  <si>
    <t>Tea Bag Index (TBI) consisting of two parameters describing decomposition rate (k) and litter stabilisation factor (S).l</t>
  </si>
  <si>
    <t>Rate: Tea Bag Index (TBI)</t>
  </si>
  <si>
    <t>Rate: exponential decay model</t>
  </si>
  <si>
    <t>Eco_EF_dec_unsp_TER_rate</t>
  </si>
  <si>
    <t>https://github.com/EuropaBON/EBV-Descriptions/wiki/Terrestrial-Rate-of-decomposition</t>
  </si>
  <si>
    <t>Decay rate of plant material</t>
  </si>
  <si>
    <t>Fire regime</t>
  </si>
  <si>
    <t>land areas and EUNIS forest habitats</t>
  </si>
  <si>
    <t>Average disturbance size</t>
  </si>
  <si>
    <t>Average disturbance severity</t>
  </si>
  <si>
    <t>Average disturbance frequency</t>
  </si>
  <si>
    <t>Senf &amp; Seidl, 2021, Nat Sust</t>
  </si>
  <si>
    <t>Eco_EF_dtb_fire_TER_ADSize</t>
  </si>
  <si>
    <t>Eco_EF_dtb_fire_TER_ADSeverity</t>
  </si>
  <si>
    <t>Eco_EF_dtb_fire_TER_ADFrequency</t>
  </si>
  <si>
    <t>The frequency, intensity and size of fire disturbances in vegetation in contiguous spatial units.</t>
  </si>
  <si>
    <t>https://github.com/EuropaBON/EBV-Descriptions/wiki/Terrestrial-Fire-disturbance-regime</t>
  </si>
  <si>
    <t>Human Appropriation</t>
  </si>
  <si>
    <t>HANPP</t>
  </si>
  <si>
    <t>HANPPluc</t>
  </si>
  <si>
    <t>HANPPharv</t>
  </si>
  <si>
    <t>HANPP = HANPPluc + HANPPhar</t>
  </si>
  <si>
    <t>HANPPluc is the change in NPP as a result of human-induced land use change</t>
  </si>
  <si>
    <t>HANPPharv is the quantity of carbon in biomass harvested or otherwise consumed by people, including crops, timber, harvested crop residues, forest slash, forages consumed by livestock, and biomass lost to human-induced fires</t>
  </si>
  <si>
    <t>Eco_EF_dtb_huma_TER_HANPP</t>
  </si>
  <si>
    <t>Eco_EF_dtb_huma_TER_HANPPluc</t>
  </si>
  <si>
    <t>Eco_EF_dtb_huma_TER_HANPPharv</t>
  </si>
  <si>
    <t>Human Appropriation of Net Primary Production (HANPP) is the proportion of terrestrial NPP consumed directly and indirectly through human land.</t>
  </si>
  <si>
    <t>https://github.com/EuropaBON/EBV-Descriptions/wiki/Terrestrial-Ecosystem-disturbance-as-measured-by-HANPP</t>
  </si>
  <si>
    <t>land surface vegetation</t>
  </si>
  <si>
    <t>Day of start-of-season</t>
  </si>
  <si>
    <t>Day of end-of-season</t>
  </si>
  <si>
    <t>Day of maximum-of-season</t>
  </si>
  <si>
    <t>Season amplitude</t>
  </si>
  <si>
    <t>Slope of the greening up period</t>
  </si>
  <si>
    <t xml:space="preserve">Slope of the senescent period </t>
  </si>
  <si>
    <t>Eco_EF_phe_plan_TER_SOSD</t>
  </si>
  <si>
    <t>Eco_EF_phe_plan_TER_EOSD</t>
  </si>
  <si>
    <t>Eco_EF_phe_plan_TER_MAXD</t>
  </si>
  <si>
    <t>Eco_EF_phe_plan_TER_AMPL</t>
  </si>
  <si>
    <t>Eco_EF_phe_plan_TER_LENGTH</t>
  </si>
  <si>
    <t>Eco_EF_phe_plan_TER_LSLOPE</t>
  </si>
  <si>
    <t>Eco_EF_phe_plan_TER_RSLOPE</t>
  </si>
  <si>
    <t>Eco_EF_phe_ppla_MA_SOSD_B</t>
  </si>
  <si>
    <t>Eco_EF_phe_ppla_MA_EOSD_B</t>
  </si>
  <si>
    <t>Eco_EF_phe_ppla_MA_AMPL_B</t>
  </si>
  <si>
    <t>Eco_EF_phe_ppla_MA_SLOPE_B</t>
  </si>
  <si>
    <t>Spp_ST_phe_plan_TER_SOSD_F</t>
  </si>
  <si>
    <t>Spp_ST_phe_plan_TER_MAXD_F</t>
  </si>
  <si>
    <t>Spp_ST_phe_plan_TER_AMPL_F</t>
  </si>
  <si>
    <t>Spp_ST_phe_plan_TER_LENGTH_F</t>
  </si>
  <si>
    <t>Spp_ST_phe_plan_TER_SOSD_S</t>
  </si>
  <si>
    <t>Spp_ST_phe_plan_TER_EOSD_S</t>
  </si>
  <si>
    <t>Spp_ST_phe_plan_TER_AMPL_S</t>
  </si>
  <si>
    <t>Spp_ST_phe_plan_TER_LENGTH_S</t>
  </si>
  <si>
    <t>The seasonal pattern of land surface vegetation variation observed from remote sensing within contiguous spatial units (grid cells) across the EU over time.</t>
  </si>
  <si>
    <t>https://github.com/EuropaBON/EBV-Descriptions/wiki/Terrestrial-Terrestrial-ecosystem-phenology</t>
  </si>
  <si>
    <t>I-ADOPT:hasConstraint (sameAs:"EBV_Realm")</t>
  </si>
  <si>
    <t>I-ADOPT:hasConstraint_2</t>
  </si>
  <si>
    <t>I-ADOPT:hasConstraint_3</t>
  </si>
  <si>
    <t>Spp_ SP_abn_bird_mi_TER_Count</t>
  </si>
  <si>
    <t>Spp_ SP_abn_bird_mi_TER_MRA</t>
  </si>
  <si>
    <t>Spp_ SP_abn_bird_MA_Count</t>
  </si>
  <si>
    <t>Spp_ SP_abn_bird_MA_MRA</t>
  </si>
  <si>
    <t>EBV_Class</t>
  </si>
  <si>
    <t>EBV_Description</t>
  </si>
  <si>
    <t>split from 48</t>
  </si>
  <si>
    <t>5d</t>
  </si>
  <si>
    <t>The length of free-flowing rivers (without barriers) and the natural longitudinal and lateral connectivity of rivers and lakes.</t>
  </si>
  <si>
    <t>split</t>
  </si>
  <si>
    <t>55a</t>
  </si>
  <si>
    <t>55b</t>
  </si>
  <si>
    <t>51/52</t>
  </si>
  <si>
    <t>split from 56</t>
  </si>
  <si>
    <t>58a</t>
  </si>
  <si>
    <t>58b</t>
  </si>
  <si>
    <t>Estimated biomass of the living component of soil organic matter (bacteria, fungi and protozoa) within contiguous spatial units (grid cells) across the EU over time.</t>
  </si>
  <si>
    <t>69a</t>
  </si>
  <si>
    <t>69b</t>
  </si>
  <si>
    <t>69c</t>
  </si>
  <si>
    <t>split from 68b</t>
  </si>
  <si>
    <t>Entity</t>
  </si>
  <si>
    <t>estimatedCount</t>
  </si>
  <si>
    <t>Birds</t>
  </si>
  <si>
    <t xml:space="preserve">breedingWinteringAndPassageBirds </t>
  </si>
  <si>
    <t>Wetlands</t>
  </si>
  <si>
    <t>Breeding Wintering And Passage Birds</t>
  </si>
  <si>
    <t>P1W</t>
  </si>
  <si>
    <t>3years</t>
  </si>
  <si>
    <t>6years</t>
  </si>
  <si>
    <t>EBV_High_Level</t>
  </si>
  <si>
    <t>Spp_ SP_abn_bird_FW</t>
  </si>
  <si>
    <t>EBV_Variable_ID</t>
  </si>
  <si>
    <t>EBV_hasContextObject</t>
  </si>
  <si>
    <t>EBV_hasProperty</t>
  </si>
  <si>
    <t>EBV_hasObjectOfInterest</t>
  </si>
  <si>
    <t>EBV_hasConstraint</t>
  </si>
  <si>
    <t>EBV_hasMatrix</t>
  </si>
  <si>
    <t>EBV_hasProperty_Label</t>
  </si>
  <si>
    <t>EBV_hasConstraint_Label</t>
  </si>
  <si>
    <t>EBV_hasMatrix_Label</t>
  </si>
  <si>
    <t>Product_Label</t>
  </si>
  <si>
    <t>1km2SpatialResolution</t>
  </si>
  <si>
    <t>100km2SpatialResolution</t>
  </si>
  <si>
    <t>Fishes</t>
  </si>
  <si>
    <t>New ID code</t>
  </si>
  <si>
    <t xml:space="preserve">  Old ID</t>
  </si>
  <si>
    <t>Realm</t>
  </si>
  <si>
    <t>EBV class</t>
  </si>
  <si>
    <t>EBV name</t>
  </si>
  <si>
    <t>Step in identification process</t>
  </si>
  <si>
    <t>Definition</t>
  </si>
  <si>
    <t>Metric</t>
  </si>
  <si>
    <t>Spatial resolution unit</t>
  </si>
  <si>
    <t>Temporal resolution unit</t>
  </si>
  <si>
    <t>Rank of importance to policy</t>
  </si>
  <si>
    <t>Comments</t>
  </si>
  <si>
    <t>CC</t>
  </si>
  <si>
    <t>com</t>
  </si>
  <si>
    <t>ppla</t>
  </si>
  <si>
    <t>FW</t>
  </si>
  <si>
    <t>Eco_CC_com_ppla_FW</t>
  </si>
  <si>
    <t>Community composition of phytoplankton</t>
  </si>
  <si>
    <t xml:space="preserve">(Relative) abundance of phytoplankton as sampled for the WFD or, if that is not available, the Ecological Quality Ratio (EQR) of phytoplankton in the European catchments and rivers network system (ECRINS), expressed as a numerical value between zero (low) and one (high), quantifying the ecological status of phytoplankton community composition and its deviation from a reference condition. The metric describes the deviation from natural phytoplankton communities. </t>
  </si>
  <si>
    <t>1 year, weekly-monthly during growing season</t>
  </si>
  <si>
    <t xml:space="preserve">Phytoplankton species with indicator value, as well as taxa without indicator value (at the level to which they are identified) described in the Water Framework Directive Intercalibration Technical Reports (Part 1, Rivers; Part 2, Lakes). </t>
  </si>
  <si>
    <t>mphy</t>
  </si>
  <si>
    <t>Eco_CC_com_mphy_FW</t>
  </si>
  <si>
    <t>Community composition of macrophytes</t>
  </si>
  <si>
    <t xml:space="preserve">(Relative) abundance of macrophytes as sampled for the WFD or, if that is not available, the Ecological Quality Ratio (EQR) of macrophytes in the European catchments and rivers network system (ECRINS), expressed as a numerical value between zero (low) and one (high), quantifying the ecological status of macrophytes community composition and its deviation from a reference condition. The metric describes the deviation from natural macrophytes communities. </t>
  </si>
  <si>
    <t>Macrophytes species with indicator value, as well as taxa without indicator value (at the level to which they are identified) as defined in the Water Framework Directive Intercalibration Technical Reports (Part 1, Rivers; Part 2, Lakes).</t>
  </si>
  <si>
    <t>pben</t>
  </si>
  <si>
    <t>Eco_CC_com_pben_FW</t>
  </si>
  <si>
    <t>Community composition of phytobenthos</t>
  </si>
  <si>
    <t xml:space="preserve">(Relative) abundance of phytobenthos as sampled for the WFD or, if that is not available, the Ecological Quality Ratio (EQR) of phytobenthos in the European catchments and rivers network system (ECRINS), expressed as a numerical value between zero (low) and one (high), quantifying the ecological status of phytobenthos community composition and its deviation from a reference condition. The metric describes the deviation from natural phytobenthos communities. </t>
  </si>
  <si>
    <t>Phytobenthic species with indicator value, as well as taxa without indicator value (at the level to which they are identified) as defined in the Water Framework Directive Intercalibration Technical Reports (Part 1, Rivers; Part 2, Lakes).</t>
  </si>
  <si>
    <t>inve</t>
  </si>
  <si>
    <t>Eco_CC_com_inve_FW</t>
  </si>
  <si>
    <t>Community composition of benthic invertebrates</t>
  </si>
  <si>
    <t xml:space="preserve">(Relative) abundance of benthic invertebrates as sampled for the WFD or, if that is not available, the Ecological Quality Ratio (EQR) of benthic invertebrates in the European catchments and rivers network system (ECRINS), expressed as a numerical value between zero (low) and one (high), quantifying the ecological status of benthic invertebrate community composition and its deviation from a reference condition. The metric describes the deviation from natural benthic invertebrate communities. </t>
  </si>
  <si>
    <t>Benthic invertebrate species with indicator value, as well as taxa without indicator value (at the level to which they are identified) as defined in the Water Framework Directive Intercalibration Technical Reports (Part 1, Rivers; Part 2, Lakes). This includes pollution-sensitive taxa such as: Mayflies (Ephemeroptera), Stoneflies (Plecoptera), Caddisflies (Trichoptera)</t>
  </si>
  <si>
    <t>fish</t>
  </si>
  <si>
    <t>Eco_CC_com_fish_FW</t>
  </si>
  <si>
    <t>Community composition of fishes</t>
  </si>
  <si>
    <t xml:space="preserve">(Relative) abundance of fishes as sampled for the WFD or, if that is not available, the Ecological Quality Ratio (EQR) of fishes in the European catchments and rivers network system (ECRINS), expressed as a numerical value between zero (low) and one (high), quantifying the ecological status of fish community composition and its deviation from a reference condition. The metric describes the deviation from natural fish communities. </t>
  </si>
  <si>
    <t>Freshwater fish species with indicator value, as well as taxa without indicator value (at the level to which they are identified) as defined in the Water Framework Directive Intercalibration Technical Reports (Part 1, Rivers; Part 2, Lakes)</t>
  </si>
  <si>
    <t>zoop</t>
  </si>
  <si>
    <t>Eco_CC_com_zoop_FW</t>
  </si>
  <si>
    <t>Community composition of zooplankton</t>
  </si>
  <si>
    <t xml:space="preserve">(Relative) abundance of zooplankton as sampled for the WFD or, if that is not available, the Ecological Quality Ratio (EQR) of zooplankton in the European catchments and rivers network system (ECRINS), expressed as a numerical value between zero (low) and one (high), quantifying the ecological status of zooplankton community composition and its deviation from a reference condition. The metric describes the deviation from natural zooplankton communities. </t>
  </si>
  <si>
    <t>ECRINS spatial units between fundamental catchment units and L2</t>
  </si>
  <si>
    <t>1 to 3 years</t>
  </si>
  <si>
    <t>Lake zooplankton species with indicator value, as well as taxa without indicator value (at the level to which they are identified) as defined in the Water Framework Directive Intercalibration Technical Reports (Part 1, Rivers; Part 2, Lakes).</t>
  </si>
  <si>
    <t>fung</t>
  </si>
  <si>
    <t>Eco_CC_com_fung_FW</t>
  </si>
  <si>
    <t>Community composition of aquatic fungi</t>
  </si>
  <si>
    <t>1x1 km (lakes and rivers/streams) or per river segment</t>
  </si>
  <si>
    <t>1 to 3 years (sample most active season)</t>
  </si>
  <si>
    <t xml:space="preserve">Aquatic fungi. With morphological identification focus on aquatic hyphomycetes. With metabarcoding or eDNA, focus on all aquatic fungi (but DNA databases are incomplete). </t>
  </si>
  <si>
    <t>micr</t>
  </si>
  <si>
    <t>MA</t>
  </si>
  <si>
    <t>Eco_CC_com_micr_MA</t>
  </si>
  <si>
    <t>*Presence and dominance of key functional groups or life forms
*Diversity of functional groups or life forms
*Functional diversity indices</t>
  </si>
  <si>
    <t>abn</t>
  </si>
  <si>
    <t>Eco_CC_abn_inve_MA</t>
  </si>
  <si>
    <t>Community abundance of functional groups of soft-bottom benthic macroinvertebrate communities</t>
  </si>
  <si>
    <t>Predicted number of soft-bottom benthic macroinvertebrate communities</t>
  </si>
  <si>
    <t>bio</t>
  </si>
  <si>
    <t>TER</t>
  </si>
  <si>
    <t>Eco_CC_bio_inve_TER</t>
  </si>
  <si>
    <t>Estimated community biomass of arthropod functional groups.</t>
  </si>
  <si>
    <t>Average or total wet or dry weight of arthropods per ecosystem type</t>
  </si>
  <si>
    <t>?</t>
  </si>
  <si>
    <t>Eco_CC_bio_micr_TER</t>
  </si>
  <si>
    <t>Community biomass of soil microbes</t>
  </si>
  <si>
    <t>*Mass of soil bacteria, fungi and protozoa/mass of dry soil
*Mass of soil bacteria, fungi and protozoa/area
*Microbial basal respiration</t>
  </si>
  <si>
    <t>inse</t>
  </si>
  <si>
    <t>Eco_CC_abn_inse_TER</t>
  </si>
  <si>
    <t>Community abundance and taxonomic diversity of pollinator insects</t>
  </si>
  <si>
    <t>Predicted number of individuals of pollinator insects</t>
  </si>
  <si>
    <t>bird</t>
  </si>
  <si>
    <t>Eco_CC_bio_bird_TER</t>
  </si>
  <si>
    <t>Aerial biomass of migrating birds</t>
  </si>
  <si>
    <t>All migratory bird species (by size class)</t>
  </si>
  <si>
    <t>EESV</t>
  </si>
  <si>
    <t>mamm</t>
  </si>
  <si>
    <t>Eco_CC_bio_mamm_TER</t>
  </si>
  <si>
    <t>split from 68</t>
  </si>
  <si>
    <t>Aerial biomass of migrating bats</t>
  </si>
  <si>
    <t>Eco_CC_bio_inse_TER</t>
  </si>
  <si>
    <t>Aerial biomass of migrating insects</t>
  </si>
  <si>
    <t>Eco_CC_com_micr_TER</t>
  </si>
  <si>
    <t>Functional composition of soil biota</t>
  </si>
  <si>
    <t>EF</t>
  </si>
  <si>
    <t>phe</t>
  </si>
  <si>
    <t>Eco_EF_phe_ppla_FW</t>
  </si>
  <si>
    <t>Ecosystem function</t>
  </si>
  <si>
    <t>*Observed location and intensity of algal blooms as derived from satellite imagery (e.g. Copernicus Sentinel-3) or regulatory monitoring
*Modeled cyanobacterial density based on hydrodynamic models and satellite imagery</t>
  </si>
  <si>
    <t>Real-time, weekly-monthly during the growing season</t>
  </si>
  <si>
    <t>pro</t>
  </si>
  <si>
    <t>habi</t>
  </si>
  <si>
    <t>Eco_EF_pro_habi_FW</t>
  </si>
  <si>
    <t>Freshwater ecosystem productivity</t>
  </si>
  <si>
    <t>*Gross primary production (e.g. gC/m2/year)
*Respiration (e.g. gC/m2/year)
*Net pimary production (e.g. gC/m2/year)
*Net secondary production (e.g. gC/m2/year)
*Biomass (e.g. gC/m2)
*Surface chlorophyll-a concentrations</t>
  </si>
  <si>
    <t>Catchment units (add hierarchy level) and estuarine-marine habitats (marshes, estuaries)</t>
  </si>
  <si>
    <t>dec</t>
  </si>
  <si>
    <t>Eco_EF_dec_habi_FW</t>
  </si>
  <si>
    <t>Rate of decomposition</t>
  </si>
  <si>
    <t xml:space="preserve">The amount of organic matter utilized and metabolized by aquatic organisms. </t>
  </si>
  <si>
    <t>*Rate calculated with an exponential decay model</t>
  </si>
  <si>
    <t>River segment, lake littoral segment, or 0.1 x 0.1 - 1 x 1 km</t>
  </si>
  <si>
    <t xml:space="preserve">Freshwater habitats in streams, river margins, ponds or lake littorals. </t>
  </si>
  <si>
    <t>dtb</t>
  </si>
  <si>
    <t>Eco_EF_dtb_habi_MA</t>
  </si>
  <si>
    <t>Degree of seabed disturbance</t>
  </si>
  <si>
    <t xml:space="preserve">The estimated amount of permanent or temporal disturbance of seabed substrate or morphology caused by human activities such as construction, dredging, sand and gravel extraction, deposition of dredged material, shipping and bottom trawling. </t>
  </si>
  <si>
    <t>Seabed zones defined at the Marine Strategy Framework Directive – Review and analysis of EU Member States’ 2018 reports – Descriptor 6: Sea-floor integrity and Descriptor 1: Benthic habitats</t>
  </si>
  <si>
    <t>Eco_EF_phe_habi_MA</t>
  </si>
  <si>
    <t>Harmful marine algal blooms</t>
  </si>
  <si>
    <t>EESV?</t>
  </si>
  <si>
    <t>Eco_EF_phe_ppla_MA</t>
  </si>
  <si>
    <t>Phenology of marine spring phytoplankton bloom</t>
  </si>
  <si>
    <t>Phenology metrics of surface chlorophyll-a concentrations such as:
*Day of start-of-blooming
*Day of end-of-blooming
*Blooming amplitude
*Slope of the blooming up period
*Length of the blooming season</t>
  </si>
  <si>
    <t>Eco_EF_pro_habi_MA</t>
  </si>
  <si>
    <t>Marine ecosystem productivity</t>
  </si>
  <si>
    <t>*Gross primary production (e.g. gC/m2/year)
*Respiration (e.g. gC/m2/year)
*Net primary production (e.g. gC/m2/year)
*Net secondary production (e.g. gC/m2/year)
*Biomass (e.g. gC/m2)
*Surface chlorophyll-a concentrations</t>
  </si>
  <si>
    <t>* Algae cyanobacteria
* Other microorganisms</t>
  </si>
  <si>
    <t>unsp</t>
  </si>
  <si>
    <t>Eco_EF_pro_unsp_TER</t>
  </si>
  <si>
    <t>Terrestrial ecosystem productivity</t>
  </si>
  <si>
    <t>*Gross primary production (e.g. gC/m2/year)
*Respiration (e.g. gC/m2/year)
*Net primary production (e.g. gC/m2/year)
*Net secondary production (e.g. gC/m2/year)
*Biomass (e.g. gC/m2)</t>
  </si>
  <si>
    <t xml:space="preserve">10x10m - 100x100 m </t>
  </si>
  <si>
    <t>Eco_EF_pro_bird_TER</t>
  </si>
  <si>
    <t>Total bird herbivory</t>
  </si>
  <si>
    <t>*Biomass removed  (e.g. m3/ha/year)
*Biomass of large herbivores</t>
  </si>
  <si>
    <t>Should it be in the productivity variable?</t>
  </si>
  <si>
    <t>Eco_EF_pro_mamm_TER</t>
  </si>
  <si>
    <t>Total mammal herbivory</t>
  </si>
  <si>
    <t>Eco_EF_dec_unsp_TER</t>
  </si>
  <si>
    <t>Tea Bag Index (TBI) consisting of two parameters describing decomposition rate (k) and litter stabilisation factor (S).</t>
  </si>
  <si>
    <t>fire</t>
  </si>
  <si>
    <t>Eco_EF_dtb_fire_TER</t>
  </si>
  <si>
    <t>Fire disturbance regime</t>
  </si>
  <si>
    <t>*Average disturbance size (Senf &amp; Seidl, 2021, Nat Sust)
*Avreage disturbance severity (Senf &amp; Seidl, 2021, Nat Sust)
*Average disturbance frequency (Senf &amp; Seidl, 2021, Nat Sust)</t>
  </si>
  <si>
    <t xml:space="preserve">10x10m - 100x100m </t>
  </si>
  <si>
    <t>huma</t>
  </si>
  <si>
    <t>Eco_EF_dtb_huma_TER</t>
  </si>
  <si>
    <t>Ecosystem disturbance as measured by HANPP</t>
  </si>
  <si>
    <t>*HANPP = HANPPluc + HANPPharv
*HANPPluc is the change in NPP as a result of human-induced land use change
*HANPPharv is the quantity of carbon in biomass harvested or otherwise consumed by people, including crops, timber, harvested crop residues, forest slash, forages consumed by livestock, and biomass lost to human-induced fires</t>
  </si>
  <si>
    <t xml:space="preserve">100x100m - 1x1km </t>
  </si>
  <si>
    <t>plan</t>
  </si>
  <si>
    <t>Eco_EF_phe_plan_TER</t>
  </si>
  <si>
    <t>Terrestrial ecosystem phenology</t>
  </si>
  <si>
    <t>Phenology metrics such as:
*Day of start-of-season
*Day of end-of-season
*Day of maximum-of-season
*Season amplitude
*Length of season
*Slope of the greening up/senescent period</t>
  </si>
  <si>
    <t>ES</t>
  </si>
  <si>
    <t>con</t>
  </si>
  <si>
    <t>Eco_ES_con_habi_FW</t>
  </si>
  <si>
    <t xml:space="preserve">River Connectivity/Free river flow
</t>
  </si>
  <si>
    <t>*The percentage of free flowing river length per sub-catchment 
*The presence, number and location of artificial barriers in river segments
*The connectivity between rivers, lakes and pond</t>
  </si>
  <si>
    <t>0.1×0.1km - 1×1km or per river segment</t>
  </si>
  <si>
    <t>dis</t>
  </si>
  <si>
    <t>Eco_ES_dis_habi_FW</t>
  </si>
  <si>
    <t>Ecosystem distribution of freshwater EUNIS Habitats</t>
  </si>
  <si>
    <t>*Binary presence/absence
*Probability of occurrence</t>
  </si>
  <si>
    <t>100×100m - 1 km×1km</t>
  </si>
  <si>
    <t>str</t>
  </si>
  <si>
    <t>Eco_ES_str_habi_FW</t>
  </si>
  <si>
    <t>Structural complexity of riparian habitats</t>
  </si>
  <si>
    <t>*Vegetation height and its horizontal variability (including edge and patch diversity)
*Vegetation cover, canopy gaps and penetration ratios
*Vertical vegetation variability (including foliage height diversity, vertical density ratios, understory density etc.)
*Width and length of riparian zone
*Topographic variability and terrain structure</t>
  </si>
  <si>
    <t xml:space="preserve">10×10m (if derived from airborne laser scanning data)
100×100m (modeled from in-situ data)
</t>
  </si>
  <si>
    <t>cora</t>
  </si>
  <si>
    <t>Eco_ES_dis_cora_MA</t>
  </si>
  <si>
    <t>Ecosystem distribution of hard corals habitats</t>
  </si>
  <si>
    <t>malg</t>
  </si>
  <si>
    <t>Eco_ES_dis_malg_MA</t>
  </si>
  <si>
    <t>Ecosystem distribution of marine macroalgae canopy cover</t>
  </si>
  <si>
    <t xml:space="preserve">The estimated percentage of macroalgae canopy cover in EU's marine waters within contiguous spatial units (grid cells) over time </t>
  </si>
  <si>
    <t>Eco_ES_dis_plan_MA</t>
  </si>
  <si>
    <t>Ecosystem distribution of marine seagrass habitats</t>
  </si>
  <si>
    <t>oyst</t>
  </si>
  <si>
    <t>Eco_ES_dis_oyst_MA</t>
  </si>
  <si>
    <t>Ecosystem distribution of oyster reef habitats</t>
  </si>
  <si>
    <t>Eco_ES_str_plan_TER</t>
  </si>
  <si>
    <t>Eco_ES_dis_habi_TER</t>
  </si>
  <si>
    <t>Ecosystem distribution of terrestrial EUNIS Habitats</t>
  </si>
  <si>
    <t>Eco_ES_con_habi_TER</t>
  </si>
  <si>
    <t>Connectivity of terrestrial ecosystem habitat types</t>
  </si>
  <si>
    <t>Connectivity indices that incorporate connections among habitat patches and their quality, including:
*Distance to nearest neighbor patch
*Habitat within specific buffer area
*Graph-related indices
*Other connectivity metrics</t>
  </si>
  <si>
    <t>Eco_ES_bio_habi_TER</t>
  </si>
  <si>
    <t>Standing and lying deadwood</t>
  </si>
  <si>
    <t xml:space="preserve"> EUNIS forest habitats (e.g. level 3 or 4)</t>
  </si>
  <si>
    <t>GC</t>
  </si>
  <si>
    <t>div</t>
  </si>
  <si>
    <t>*Allelic richness
*Nucleotide diversity (π)
*He = expected heterozygosity under Hardy–Weinberg assumptions
*HO = observed heterozygosity (probability of randomly drawing two different alleles from the population)</t>
  </si>
  <si>
    <t>Spp_GC_div_unsp_MA</t>
  </si>
  <si>
    <t>Genetic diversity of selected marine taxa</t>
  </si>
  <si>
    <t>Spp_GC_div_unsp_TER</t>
  </si>
  <si>
    <t>Genetic diversity of selected terrestrial taxa</t>
  </si>
  <si>
    <t>SP</t>
  </si>
  <si>
    <t xml:space="preserve">
The (relative) abundance of European rare, priority, and common bird species within contiguous spatial units (grid cells) across the EU over time.</t>
  </si>
  <si>
    <t>1x1km -10x10 km (and flyways for migratory)</t>
  </si>
  <si>
    <t>*Wetland birds: 3 to 6 years
*Migratory birds: weekly</t>
  </si>
  <si>
    <t>*Rare bird species as included in the Annex 1 of the Birds Directive (i.e. species with small populations or restricted local distribution)
*Priority bird species as included in Annex 1 of the Birds Directive (i.e. in danger of extinction, vulnerable to specific changes in their habitat or requiring particular attention for reasons of the specific nature of the habitat)
*Migratory bird species defined as full migrants in the European Red List 
*Common bird species as included in the Pan-European Common Bird Monitoring Scheme (PECBMS)
*Taxonomy based on the Handbook of the Birds of the World and the BirdLife Taxonomic Checklist (and wetland affiliation defined as the linkages of species and habitat types to MAES [wetland] ecosystems</t>
  </si>
  <si>
    <t>Spp_ SP_abn_bird_MA</t>
  </si>
  <si>
    <t>*Marine birds: 3 to 6 years
*Migratory birds: weekly</t>
  </si>
  <si>
    <t>*Rare bird species as included in the Annex 1 of the Birds Directive (i.e. species with small populations or restricted local distribution)
*Priority bird species as included in Annex 1 of the Birds Directive (i.e. in danger of extinction, vulnerable to specific changes in their habitat or requiring particular attention for reasons of the specific nature of the habitat)
*Migratory bird species defined as full migrants in the European Red List 
*Common bird species as included in the Pan-European Common Bird Monitoring Scheme (PECBMS)
*Taxonomy based on the Handbook of the Birds of the World and the BirdLife Taxonomic Checklist (marine bird species indicated in the Review and analysis of Member States’ 2018 reports Descriptor 1: Species biological diversity)</t>
  </si>
  <si>
    <t>Spp_ SP_abn_bird_TER</t>
  </si>
  <si>
    <t>*Selected terrestrial birds: 1 year
*Migratory birds: weekly</t>
  </si>
  <si>
    <t xml:space="preserve">*Rare bird species as included in the Annex 1 of the Birds Directive (i.e. species with small populations or restricted local distribution)
*Priority bird species as included in Annex 1 of the Birds Directive (i.e. in danger of extinction, vulnerable to specific changes in their habitat or requiring particular attention for reasons of the specific nature of the habitat)
*Migratory bird species defined as full migrants in the European Red List 
*Common bird species as included in the Pan-European Common Bird Monitoring Scheme (PECBMS)
*Taxonomy based on the Handbook of the Birds of the World and the BirdLife Taxonomic Checklist </t>
  </si>
  <si>
    <t>Spp_ SP_dis_fish_FW</t>
  </si>
  <si>
    <t>The presence/absence or probability of occurrence of each European freshwater fish species over time.</t>
  </si>
  <si>
    <t>amph</t>
  </si>
  <si>
    <t>Spp_ SP_dis_amph_FW</t>
  </si>
  <si>
    <t>Species distributions of amphibians</t>
  </si>
  <si>
    <t>10×10km - 50×50km</t>
  </si>
  <si>
    <t>All European amphibians.</t>
  </si>
  <si>
    <t>Spp_ SP_dis_mamm_FW</t>
  </si>
  <si>
    <t>Native freshwater mammal species listed in the Habitats Directive</t>
  </si>
  <si>
    <t>Spp_ SP_dis_inve_FW</t>
  </si>
  <si>
    <t>5a</t>
  </si>
  <si>
    <t>Spp_ SP_abn_inse_FW</t>
  </si>
  <si>
    <t>5c</t>
  </si>
  <si>
    <t>Species abundances of dragonflies</t>
  </si>
  <si>
    <t>The estimated abundance of European dragonly species within contiguous spatial units (grid cells) across the EU over time.</t>
  </si>
  <si>
    <t>*Estimated count of individuals
*Modeled relative abundance</t>
  </si>
  <si>
    <t>*All dragonfly species native to Europe (i.e., 137 species and subspecies listed in the Red List Assessment).
*All dragonfly species native to Europe (i.e., 147 species listed in the new Red List Assessment).</t>
  </si>
  <si>
    <t>Spp_ SP_dis_inse_FW</t>
  </si>
  <si>
    <t>Species distributions of dragonflies</t>
  </si>
  <si>
    <t>Spp_ SP_dis_mphy_FW</t>
  </si>
  <si>
    <t>alie</t>
  </si>
  <si>
    <t>Spp_ SP_dis_alie_FW</t>
  </si>
  <si>
    <t>The presence/absence or probability of occurrence of invasive alien freshwater species within lakes and river catchments over time.</t>
  </si>
  <si>
    <t>Spp_ SP_dis_fish_MA</t>
  </si>
  <si>
    <t>Species distributions of marine fishes</t>
  </si>
  <si>
    <t>Spp_ SP_abn_fish_MA</t>
  </si>
  <si>
    <t>Species abundances of marine commercial fish species and long-distance migratory fishes</t>
  </si>
  <si>
    <t>*Commercial marine fish species listed in the Common Fisheries Policy
*Long-distance migratory fish, including anadromous species and highly migratory marine fish species as defined in regulation (EC) No 520/2007</t>
  </si>
  <si>
    <t>Spp_ SP_dis_bird_MA</t>
  </si>
  <si>
    <t>Species distributions of marine birds</t>
  </si>
  <si>
    <t>Spp_ SP_dis_mamm_MA</t>
  </si>
  <si>
    <t>Species distributions of marine mammals</t>
  </si>
  <si>
    <t>Marine mammal species indicated in the Review and analysis of Member States’ 2018 reports Descriptor 1: Species biological diversity</t>
  </si>
  <si>
    <t>rept</t>
  </si>
  <si>
    <t>Spp_ SP_dis_rept_MA</t>
  </si>
  <si>
    <t>Species distribution of marine turtles</t>
  </si>
  <si>
    <t>Spp_ SP_dis_inve_MA</t>
  </si>
  <si>
    <t>Species distributions of benthic marine invertebrates</t>
  </si>
  <si>
    <t>The presence/absence or probability of occurrence of benthic invertebrate species form the Habitats Directive in EU's benthic habitats within contiguous spatial units (grid cells) over time</t>
  </si>
  <si>
    <t>Benthic invertebrate species indicated in the Review and analysis of EU Member States’ 2018 reports – Descriptor 6: Sea-floor integrity and Descriptor 1: Benthic habitats</t>
  </si>
  <si>
    <t>Spp_ SP_dis_alie_MA</t>
  </si>
  <si>
    <t>Species distributions of invasive alien marine taxa of European concern</t>
  </si>
  <si>
    <t>Spp_ SP_dis_bird_TER</t>
  </si>
  <si>
    <t>Species distributions of terrestrial birds</t>
  </si>
  <si>
    <t>*Binary presence/absence during breeding season
*Probability of occurrence during breeding season</t>
  </si>
  <si>
    <t>Spp_ SP_abn_mamm_TER</t>
  </si>
  <si>
    <t>Species abundances of selected terrestrial mammals</t>
  </si>
  <si>
    <t>*Estimated count of individuals
*Modeled relative abundance
*Estimated counts of individuals in key underground sites (hibernation, breeding and transitional roost-sites) as defined by EUROBATS
*Estimated counts of individuals in key overground sites (hibernation, breeding and transitional roost-sites) as defined by EUROBATS</t>
  </si>
  <si>
    <t>Terrestrial Carnivora, Artiodactyla and Chiroptera species included in the European Red List.</t>
  </si>
  <si>
    <t>Spp_ SP_dis_mamm_TER</t>
  </si>
  <si>
    <t>Species distributions of all terrestrial mammals</t>
  </si>
  <si>
    <t>Spp_ SP_dis_rept_TER</t>
  </si>
  <si>
    <t>Species distributions of terrestrial reptiles</t>
  </si>
  <si>
    <t>Spp_ SP_dis_rept_FW</t>
  </si>
  <si>
    <t>Spp_ SP_abn_inse_TER</t>
  </si>
  <si>
    <t>Species abundances of butterflies</t>
  </si>
  <si>
    <t>*Estimated count of individuals of grassland butterfly species
*Modeled relative abundance of grassland butterfly species</t>
  </si>
  <si>
    <t>Spp_ SP_dis_inve_TER</t>
  </si>
  <si>
    <t>Species distributions of terrestrial priority invertebrates and key pollinators</t>
  </si>
  <si>
    <t>Spp_ SP_dis_plan_TER</t>
  </si>
  <si>
    <t>1×1km – 10×10km</t>
  </si>
  <si>
    <t>lich</t>
  </si>
  <si>
    <t>Spp_ SP_dis_lich_TER</t>
  </si>
  <si>
    <t>Species distributions of lichens (as indicators of pollution)</t>
  </si>
  <si>
    <t>Spp_ SP_dis_alie_TER</t>
  </si>
  <si>
    <t>Species distributions of invasive alien terrestrial taxa of European concern</t>
  </si>
  <si>
    <t>dise</t>
  </si>
  <si>
    <t>Spp_ SP_abn_dise_TER</t>
  </si>
  <si>
    <t>pest</t>
  </si>
  <si>
    <t>Spp_ SP_abn_pest_TER</t>
  </si>
  <si>
    <t>ST</t>
  </si>
  <si>
    <t>Spp_ST_phe_bird_FW</t>
  </si>
  <si>
    <t>Migration phenology metrics such as:
*Day of arrival
*Day of departure</t>
  </si>
  <si>
    <t>Spp_ST_phe_fish_FW</t>
  </si>
  <si>
    <t>Phenology of migration of freshwater fishes</t>
  </si>
  <si>
    <t>*All migratory freshwater fishes
*All diadromous fishes</t>
  </si>
  <si>
    <t>Spp_ST_phe_bird_MA</t>
  </si>
  <si>
    <t>Phenology of migration of marine birds</t>
  </si>
  <si>
    <t>Marine migratory birds (taxonomy based on the Handbook of the Birds of the World and the BirdLife Taxonomic Checklist), with focus on those bird species that are officially recognized in the List of birds of the European Union, and defined as full migrants in the European Red List.</t>
  </si>
  <si>
    <t>Spp_ST_phe_mamm_MA</t>
  </si>
  <si>
    <t>Spp_ST_phe_fish_MA</t>
  </si>
  <si>
    <t>Spp_ST_phe_fung_TER</t>
  </si>
  <si>
    <t>Phenology of fructification of mushrooms</t>
  </si>
  <si>
    <t>Probability of the start/end date, presence/absence, abundance, seasonal amplitude and duration of fructification.</t>
  </si>
  <si>
    <t>frui</t>
  </si>
  <si>
    <t>Spp_ST_phe_frui_TER</t>
  </si>
  <si>
    <t>Phenology of fructification of wild fruits</t>
  </si>
  <si>
    <t>Spp_ST_phe_plan_TER</t>
  </si>
  <si>
    <t>Phenology of flowering and leaf senescence</t>
  </si>
  <si>
    <t>Species-specific phenology metrics such as:
*Day of first flowering/senescence
*Day of maximum flowering/senescence
*Seasonal amplitude
*Length of season</t>
  </si>
  <si>
    <t>Spp_ST_phe_bird_TER</t>
  </si>
  <si>
    <t>Phenology of migration of terrestrial birds</t>
  </si>
  <si>
    <t>Spp_ST_phe_inse_TER</t>
  </si>
  <si>
    <t>Abbreviation</t>
  </si>
  <si>
    <t>Full description</t>
  </si>
  <si>
    <t>Species abundances of selected wetland bird species</t>
  </si>
  <si>
    <t xml:space="preserve">*Estimated count of breeding wintering and passage individuals 
*Modeled relative abundance of breeding wintering and passage individuals </t>
  </si>
  <si>
    <t>Product_temporalResolution</t>
  </si>
  <si>
    <t>Product_lowerSpatialResolution</t>
  </si>
  <si>
    <t>Product_higherSpatialResolution</t>
  </si>
  <si>
    <t xml:space="preserve">EBV_Variable_ID
</t>
  </si>
  <si>
    <t>MRA</t>
  </si>
  <si>
    <t xml:space="preserve">Modeled Relative Abundance </t>
  </si>
  <si>
    <t>modeledRelativeAbundance</t>
  </si>
  <si>
    <t>Modeled Relative Abundance</t>
  </si>
  <si>
    <t>SP_abn_bird_FW_Count and SP_abn_bird_FW_MRA</t>
  </si>
  <si>
    <t>Question</t>
  </si>
  <si>
    <t>What is the difference between Wetlands and Migratory Wetlands?</t>
  </si>
  <si>
    <t xml:space="preserve">ID(s)
</t>
  </si>
  <si>
    <t>binaryPresenceAbsence</t>
  </si>
  <si>
    <t>Probability of Occurrence</t>
  </si>
  <si>
    <t>Estimated Count</t>
  </si>
  <si>
    <t>probabilityOfOccurrence</t>
  </si>
  <si>
    <t>Binary Presence Absence</t>
  </si>
  <si>
    <t>BPA</t>
  </si>
  <si>
    <t>Species distributions of freshwater fishes binary presence absence</t>
  </si>
  <si>
    <t>Species distributions of freshwater fishes probability of occurrence</t>
  </si>
  <si>
    <t>PO</t>
  </si>
  <si>
    <t>Product_spatialResolution</t>
  </si>
  <si>
    <t>Species distributions of freshwater fishes binary presence absence product</t>
  </si>
  <si>
    <t>Species distributions of freshwater fishes probability of occurrence product</t>
  </si>
  <si>
    <t>Amphibians</t>
  </si>
  <si>
    <t>10km2SpatialResolution</t>
  </si>
  <si>
    <t>50km2SpatialResolution</t>
  </si>
  <si>
    <t>Species distributions of freshwater reptiles</t>
  </si>
  <si>
    <t>Species distributions of freshwater reptiles binary presence absence</t>
  </si>
  <si>
    <t>Species distributions of freshwater reptiles probability of occurrence</t>
  </si>
  <si>
    <t>Species distributions of freshwater mammals binary presence absence</t>
  </si>
  <si>
    <t>Species distributions of freshwater mammals probability of occurrence</t>
  </si>
  <si>
    <t>Reptiles</t>
  </si>
  <si>
    <t>Mammals</t>
  </si>
  <si>
    <t>NativeListedInTheHabitatsDirective</t>
  </si>
  <si>
    <t>Species distributions of mammals binary presence absence product</t>
  </si>
  <si>
    <t>Species distributions of mammals probability of occurrence product</t>
  </si>
  <si>
    <t>The probability of occurrence of each European freshwater fish species over time.</t>
  </si>
  <si>
    <t>The presence/absence of each European amphibian species within contiguous spatial units (grid cells) over time.</t>
  </si>
  <si>
    <t>The presence/absence of each European freshwater fish species over time.</t>
  </si>
  <si>
    <t>The probability of occurrence of each European amphibian species within contiguous spatial units (grid cells) over time.</t>
  </si>
  <si>
    <t>The presence/absence of each European freshwater mammal species within contiguous spatial units (grid cells) over time.</t>
  </si>
  <si>
    <t>The probability of occurrence of each European freshwater mammal species within contiguous spatial units (grid cells) over time.</t>
  </si>
  <si>
    <t>The presence/absence of all European freshwater reptile species within contiguous spatial units (grid cells) across the EU over time.</t>
  </si>
  <si>
    <t>The probability of occurrence of all European freshwater reptile species within contiguous spatial units (grid cells) across the EU over time.</t>
  </si>
  <si>
    <t>*Binary presence/absence
*Probability of occurrence
*Abundance where possible</t>
  </si>
  <si>
    <t>freshwater</t>
  </si>
  <si>
    <t>Species distributions of freshwater invertebrates binary presence absence</t>
  </si>
  <si>
    <t>Species distributions of freshwater invertebrates probability of occurrence</t>
  </si>
  <si>
    <t>The presence/absence of invertebrate species in a representative subset of freshwater habitats over time.</t>
  </si>
  <si>
    <t>Invertebrates</t>
  </si>
  <si>
    <t>The (relative) abundance of invertebrate species in a representative subset of freshwater habitats over time.</t>
  </si>
  <si>
    <t>Species distributions of freshwater invertebrates binary presence absence product</t>
  </si>
  <si>
    <t>Species distributions of freshwater invertebrates probability of occurrence product</t>
  </si>
  <si>
    <t>Species distributions of freshwater invasive alien taxa binary presence absence</t>
  </si>
  <si>
    <t>Species distributions of freshwater invasive alien taxa probability of occurrence</t>
  </si>
  <si>
    <t>Invasive Alien Taxa</t>
  </si>
  <si>
    <t>Taxa of European concern</t>
  </si>
  <si>
    <t>taxaOfEuropeanConcern</t>
  </si>
  <si>
    <t>The presence/absence of invasive alien freshwater species within lakes and river catchments over time.</t>
  </si>
  <si>
    <t>The probability of occurrence of invasive alien freshwater species within lakes and river catchments over time.</t>
  </si>
  <si>
    <t>Lakes and river catchments</t>
  </si>
  <si>
    <t>Species distributions of freshwater invasive alien taxa binary presence absence product</t>
  </si>
  <si>
    <t>Species distributions of freshwater invasive alien taxa probability of occurrence product</t>
  </si>
  <si>
    <t>10x10km; and migratory flyways</t>
  </si>
  <si>
    <t>DOA</t>
  </si>
  <si>
    <t>DOD</t>
  </si>
  <si>
    <t>Dragonflies</t>
  </si>
  <si>
    <t>The presence/absence of European dragonfly and damselfly species.</t>
  </si>
  <si>
    <t>The probability of occurrence of European dragonfly and damselfly species.</t>
  </si>
  <si>
    <t>Wetland Birds</t>
  </si>
  <si>
    <t>dayOfArrival</t>
  </si>
  <si>
    <t>Day of Arrival</t>
  </si>
  <si>
    <t>Day of Departure</t>
  </si>
  <si>
    <t>dayOfDeparture</t>
  </si>
  <si>
    <t>The annual timing of arrival of European wetland migratory bird species at breeding, staging and wintering sites over time.</t>
  </si>
  <si>
    <t>The annual timing of departure of European wetland migratory bird species at breeding, staging and wintering sites over time.</t>
  </si>
  <si>
    <t>Annual timing of arrival of diadromous fish species from rivers and estuaries.</t>
  </si>
  <si>
    <t>Annual timing of departure of diadromous fish species from rivers and estuaries.</t>
  </si>
  <si>
    <t>Species distributions of freshwater macrophytes binary presence absence</t>
  </si>
  <si>
    <t>Species distributions of freshwater macrophytes probability of occurrence</t>
  </si>
  <si>
    <t>Macrophytes</t>
  </si>
  <si>
    <t>The probability of occurrence of invertebrate species in a representative subset of freshwater habitats over time.</t>
  </si>
  <si>
    <t>The presence/absence of European macrophyte species in ECRINS (European catchments and rivers network system) and estuarine-marine habitats (marshes, estuaries).</t>
  </si>
  <si>
    <t>The probability of occurrence of European macrophyte species in ECRINS (European catchments and rivers network system) and estuarine-marine habitats (marshes, estuaries).</t>
  </si>
  <si>
    <t>Species distributions of freshwater macrophytes binary presence absence product</t>
  </si>
  <si>
    <t>Species distributions of freshwater macrophytes probability of occurrence product</t>
  </si>
  <si>
    <t>RA</t>
  </si>
  <si>
    <t>Relative Abundance</t>
  </si>
  <si>
    <t>relativeAbundance</t>
  </si>
  <si>
    <t>ecologicalQualityRatio</t>
  </si>
  <si>
    <t>Phytoplankton</t>
  </si>
  <si>
    <t>inLakes</t>
  </si>
  <si>
    <t>In lakes</t>
  </si>
  <si>
    <t>Composition of phytoplankton in the European catchments and rivers network system (ECRINS) as measured by the Ecological Quality Ratio (EQR).</t>
  </si>
  <si>
    <t>during growing season</t>
  </si>
  <si>
    <t>Composition of macrophytes in the European catchments and rivers network system (ECRINS) as measured by the Ecological Quality Ratio (EQR).</t>
  </si>
  <si>
    <t>1year</t>
  </si>
  <si>
    <t>1week</t>
  </si>
  <si>
    <t>1month</t>
  </si>
  <si>
    <t>Phytobenthos</t>
  </si>
  <si>
    <t>Composition of phytobenthos in the European catchments and rivers network system (ECRINS), as measured by the Ecological Quality Ratio (EQR).</t>
  </si>
  <si>
    <t>Benthic Invertebrates</t>
  </si>
  <si>
    <t>Composition of benthic invertebrates in the European catchments and rivers network system (ECRINS), based on (relative) abundance of indicator taxa.</t>
  </si>
  <si>
    <t>Total Abundance</t>
  </si>
  <si>
    <t>totalAbundance</t>
  </si>
  <si>
    <t>Composition of phytoplankton in the European catchments and rivers network system (ECRINS) as measured based on total abundance (biovolume).</t>
  </si>
  <si>
    <t>Composition of phytoplankton in the European catchments and rivers network system (ECRINS) as measured based on taxonomic composition of indicator species.</t>
  </si>
  <si>
    <t>Taxonomic Composition</t>
  </si>
  <si>
    <t>taxonomicComposition</t>
  </si>
  <si>
    <t>Composition of phytoplankton in the European catchments and rivers network system (ECRINS) as measured based on percentage of cyanobacteria of the total biomass for all taxa).</t>
  </si>
  <si>
    <t>Composition of phytoplankton in the European catchments and rivers network system (ECRINS) as measured based on bloom intensity (e.g. maximum biomass of cyanobacteria or percentage of cyanobacteria of the total biomass for all taxa).</t>
  </si>
  <si>
    <t>Bloom Intensity</t>
  </si>
  <si>
    <t>Percentage of Cyanobacteria</t>
  </si>
  <si>
    <t>bloomIntensity</t>
  </si>
  <si>
    <t>percentageOfCyanobacteria</t>
  </si>
  <si>
    <t>TC</t>
  </si>
  <si>
    <t>BI</t>
  </si>
  <si>
    <t xml:space="preserve">Composition of macrophytes in the European catchments and rivers network system (ECRINS) as measured based on presence-absence data.  </t>
  </si>
  <si>
    <t>Composition of phytobenthos in the European catchments and rivers network system (ECRINS), as measured based on (relative) abundance of indicator taxa.</t>
  </si>
  <si>
    <t>Composition of phytobenthos in the European catchments and rivers network system (ECRINS), as measured based on presence-absence of indicator taxa.</t>
  </si>
  <si>
    <t>Composition of benthic invertebrates in the European catchments and rivers network system (ECRINS), as measured by the Ecological Quality Ratio (EQR) of indicator taxa.</t>
  </si>
  <si>
    <t>Composition of benthic invertebrates in the European catchments and rivers network system (ECRINS), based on presence-absence of indicator taxa.</t>
  </si>
  <si>
    <t>Composition of fishes in the European catchments and rivers network system (ECRINS), as measured  based on the (relative) abundance of indicator taxa.</t>
  </si>
  <si>
    <t>Composition of fishes in the European catchments and rivers network system (ECRINS), as measured based on presence-absence.</t>
  </si>
  <si>
    <t>Composition of fishes in the European catchments and rivers network system (ECRINS), as measured by the Ecological Quality Ratio (EQR).</t>
  </si>
  <si>
    <t>Zooplankton</t>
  </si>
  <si>
    <t>Composition of zooplankton in the European catchments and rivers network system (ECRINS), as measured based on (relative) abundance of indicator taxa.</t>
  </si>
  <si>
    <t>Composition of zooplankton in the European catchments and rivers network system (ECRINS), as measured based on presence-absence of indicator taxa.</t>
  </si>
  <si>
    <t>Composition of zooplankton in the European catchments and rivers network system (ECRINS), as measured by the Ecological Quality Ratio (EQR) of indicator taxa.</t>
  </si>
  <si>
    <t>Aquatic Fungi</t>
  </si>
  <si>
    <t>The taxonomic composition of aquatic fungi within contiguous spatial units (grid cells) over time.</t>
  </si>
  <si>
    <t>The functional composition of aquatic fungi within contiguous spatial units (grid cells) over time.</t>
  </si>
  <si>
    <t>Functional Composition</t>
  </si>
  <si>
    <t>functionalComposition</t>
  </si>
  <si>
    <t>FC</t>
  </si>
  <si>
    <t>per river segment</t>
  </si>
  <si>
    <t>Structural complexity of freshwater habitats binary presence absence</t>
  </si>
  <si>
    <t>Structural complexity of freshwater habitats probability of occurrence</t>
  </si>
  <si>
    <t>PC</t>
  </si>
  <si>
    <t>EUNIShabitats</t>
  </si>
  <si>
    <t>The presence/absence of freshwater EUNIS habitats in contiguous spatial units (grid cells) over time.</t>
  </si>
  <si>
    <t>The probability of occurrence of freshwater EUNIS habitats in contiguous spatial units (grid cells) over time.</t>
  </si>
  <si>
    <t>Structural complexity of freshwater habitats binary presence absence product</t>
  </si>
  <si>
    <t>Structural complexity of freshwater habitats probability of occurrence product</t>
  </si>
  <si>
    <t>100m2SpatialResolution</t>
  </si>
  <si>
    <t>VH</t>
  </si>
  <si>
    <t>Vegetation Height</t>
  </si>
  <si>
    <t>VC</t>
  </si>
  <si>
    <t>Vegetation Cover</t>
  </si>
  <si>
    <t>VVV</t>
  </si>
  <si>
    <t>Vertical Vegetation Variability</t>
  </si>
  <si>
    <t>Width and Length of Riparian Zone</t>
  </si>
  <si>
    <t>WLRZ</t>
  </si>
  <si>
    <t>Topographic Variability and Terrain Structure</t>
  </si>
  <si>
    <t>TVTS</t>
  </si>
  <si>
    <t>Riparian</t>
  </si>
  <si>
    <t>Vegetation Height and Its Horizontal Variability</t>
  </si>
  <si>
    <t>Vegetation Cover, Canopy Gaps and Penetration Ratios</t>
  </si>
  <si>
    <t>riparianHabitats</t>
  </si>
  <si>
    <t>Riparian Habitats</t>
  </si>
  <si>
    <t>vegetationHeightAndItsHorizontalVariability</t>
  </si>
  <si>
    <t>vegetationCoverCanopyGapsAndPenetrationRatios</t>
  </si>
  <si>
    <t>verticalVegetationVariability</t>
  </si>
  <si>
    <t>widthAndLengthOfRiparianZone</t>
  </si>
  <si>
    <t>topographicVariabilityAndTerrainStructure</t>
  </si>
  <si>
    <t>10×10m (if derived from airborne laser scanning data)
100×100m (modeled from in-situ data)</t>
  </si>
  <si>
    <t>10m2SpatialResolution</t>
  </si>
  <si>
    <t>Algal Blooms</t>
  </si>
  <si>
    <t>harmfulAndNonHarmful</t>
  </si>
  <si>
    <t>algalBlooms</t>
  </si>
  <si>
    <t>Harmful and non-harmful freshwater algal blooms</t>
  </si>
  <si>
    <t>disturb</t>
  </si>
  <si>
    <t>Observed Location and Intensity</t>
  </si>
  <si>
    <t>OLI</t>
  </si>
  <si>
    <t>MCD</t>
  </si>
  <si>
    <t>Modeled Cyanobacterial Density</t>
  </si>
  <si>
    <t>Harmful and non-harmful</t>
  </si>
  <si>
    <t>RealTime</t>
  </si>
  <si>
    <t>during the growing season</t>
  </si>
  <si>
    <t>ecosystemsAndTransitionalWaters</t>
  </si>
  <si>
    <t>Ecosystems and transitional waters</t>
  </si>
  <si>
    <t>Biomass Production</t>
  </si>
  <si>
    <t>observedLocationAndIntensity</t>
  </si>
  <si>
    <t>modeledCyanobacterialDensity</t>
  </si>
  <si>
    <t>Gross Primary Production</t>
  </si>
  <si>
    <t>Primary productivity of freshwater biomass production gross primary production</t>
  </si>
  <si>
    <t>GPP</t>
  </si>
  <si>
    <t>RESP</t>
  </si>
  <si>
    <t>NPP</t>
  </si>
  <si>
    <t>Net Pimary Production</t>
  </si>
  <si>
    <t>Net Secondary Production</t>
  </si>
  <si>
    <t>Surface Chlorophyll-a Concentrations</t>
  </si>
  <si>
    <t>NSP</t>
  </si>
  <si>
    <t>BIO</t>
  </si>
  <si>
    <t>SCC</t>
  </si>
  <si>
    <t>Primary productivity of freshwater biomass production respiration</t>
  </si>
  <si>
    <t>Primary productivity of freshwater biomass production gross primary production product</t>
  </si>
  <si>
    <t>Primary productivity of freshwater biomass production respiration product</t>
  </si>
  <si>
    <t xml:space="preserve">
*https://link.springer.com/chapter/10.1007/978-3-030-72854-0_21.</t>
  </si>
  <si>
    <t>aquaticOrganisms</t>
  </si>
  <si>
    <t>Rate Exponential Decay Model</t>
  </si>
  <si>
    <t>grossPrimaryProduction</t>
  </si>
  <si>
    <t>respiration</t>
  </si>
  <si>
    <t>netPimaryProduction</t>
  </si>
  <si>
    <t>netSecondaryProduction</t>
  </si>
  <si>
    <t>surfaceChlorophyll-aConcentrations</t>
  </si>
  <si>
    <t>rateExponentialDecayModel</t>
  </si>
  <si>
    <t>REDM</t>
  </si>
  <si>
    <t>Decomposition</t>
  </si>
  <si>
    <t>Aquatic Organisms</t>
  </si>
  <si>
    <t>0.1km2SpatialResolution</t>
  </si>
  <si>
    <t>River segment</t>
  </si>
  <si>
    <t>Lake littoral segment</t>
  </si>
  <si>
    <t>RS</t>
  </si>
  <si>
    <t>LS</t>
  </si>
  <si>
    <t>Lake segment</t>
  </si>
  <si>
    <t>Allelic Richness</t>
  </si>
  <si>
    <t>Nucleotide Diversity</t>
  </si>
  <si>
    <t>AR</t>
  </si>
  <si>
    <t>ND</t>
  </si>
  <si>
    <t>HE - expected heterozygosity under Hardy–Weinberg assumptions</t>
  </si>
  <si>
    <t>HO - observed heterozygosity (probability of randomly drawing two different alleles from the population)</t>
  </si>
  <si>
    <t>allelicRichness</t>
  </si>
  <si>
    <t>nucleotideDiversity</t>
  </si>
  <si>
    <t>Genetic richness (number of alleles in a population) and genetic evenness (expected proportion of heterozygotes in a population at equilibrium) of taxa. Allelic richness.</t>
  </si>
  <si>
    <t>Genetic richness (number of alleles in a population) and genetic evenness (expected proportion of heterozygotes in a population at equilibrium) of taxa. He = expected heterozygosity under Hardy–Weinberg assumptions</t>
  </si>
  <si>
    <t>Genetic richness (number of alleles in a population) and genetic evenness (expected proportion of heterozygotes in a population at equilibrium) of taxa. HO = observed heterozygosity (probability of randomly drawing two different alleles from the population)</t>
  </si>
  <si>
    <t>Genetic richness (number of alleles in a population) and genetic evenness (expected proportion of heterozygotes in a population at equilibrium) of taxa. Nucleotide diversity (π)</t>
  </si>
  <si>
    <t>10years</t>
  </si>
  <si>
    <t>if we only have one date (e.g., eery 10 years), where do we encode it?</t>
  </si>
  <si>
    <t>Selected Marine Taxa</t>
  </si>
  <si>
    <t>Genetic diversity of selected marine taxa allelic richness product</t>
  </si>
  <si>
    <t>Genetic diversity of selected marine taxa nucleotide diversity product</t>
  </si>
  <si>
    <t>Genetic diversity of selected marine taxa HE product</t>
  </si>
  <si>
    <t>Genetic diversity of selected marine taxa HO product</t>
  </si>
  <si>
    <t>Commercial and Long-distance Migratory</t>
  </si>
  <si>
    <t>commercialAndLongDistanceMigratory</t>
  </si>
  <si>
    <t>200km2SpatialResolution</t>
  </si>
  <si>
    <t>Species distributions of marine birds binary presence absence</t>
  </si>
  <si>
    <t>Species distributions of marine birds probability of occurrence</t>
  </si>
  <si>
    <t>The presence/absence of European marine bird species at their breeding sites over time.</t>
  </si>
  <si>
    <t>The probability of occurrence of European marine bird species at their breeding sites over time.</t>
  </si>
  <si>
    <t>Species distributions of marine birds binary presence absence product</t>
  </si>
  <si>
    <t>Species distributions of marine birds probability of occurrence product</t>
  </si>
  <si>
    <t>categorizedAsThreatenedByTheEuropeanRedList</t>
  </si>
  <si>
    <t>Categorized as threatened by the European Red List</t>
  </si>
  <si>
    <t>Indicated in the Review and analysis of Member States’ 2018 reports Descriptor 1</t>
  </si>
  <si>
    <t>indicateInTheReviewAndAnalysisOfMemberStates2018ReportsDescriptor1</t>
  </si>
  <si>
    <t>The presence/absence of European marine mammal species within contiguous spatial units (grid cells) in EU's marine waters over time.</t>
  </si>
  <si>
    <t>The probability of occurrence of European marine mammal species within contiguous spatial units (grid cells) in EU's marine waters over time.</t>
  </si>
  <si>
    <t>Species distributions of marine mammals probability of occurrence</t>
  </si>
  <si>
    <t>Species distributions of marine mammals binary presence absence product</t>
  </si>
  <si>
    <t>Species distributions of marine mammals probability of occurrence product</t>
  </si>
  <si>
    <r>
      <t xml:space="preserve">Turtle species indicated in the Habitats Directive and the Review and analysis of Member States’ 2018 reports Descriptor 1: Species biological diversity: </t>
    </r>
    <r>
      <rPr>
        <b/>
        <i/>
        <u val="double"/>
        <sz val="10"/>
        <color theme="3" tint="0.249977111117893"/>
        <rFont val="Calibri"/>
        <family val="2"/>
      </rPr>
      <t xml:space="preserve">Caretta caretta </t>
    </r>
    <r>
      <rPr>
        <b/>
        <u val="double"/>
        <sz val="10"/>
        <color theme="3" tint="0.249977111117893"/>
        <rFont val="Calibri"/>
        <family val="2"/>
      </rPr>
      <t xml:space="preserve">(Loggerhead turtle), </t>
    </r>
    <r>
      <rPr>
        <b/>
        <i/>
        <u val="double"/>
        <sz val="10"/>
        <color theme="3" tint="0.249977111117893"/>
        <rFont val="Calibri"/>
        <family val="2"/>
      </rPr>
      <t>Chelonia mydas</t>
    </r>
    <r>
      <rPr>
        <b/>
        <u val="double"/>
        <sz val="10"/>
        <color theme="3" tint="0.249977111117893"/>
        <rFont val="Calibri"/>
        <family val="2"/>
      </rPr>
      <t xml:space="preserve"> (Green turtle), </t>
    </r>
    <r>
      <rPr>
        <b/>
        <i/>
        <u val="double"/>
        <sz val="10"/>
        <color theme="3" tint="0.249977111117893"/>
        <rFont val="Calibri"/>
        <family val="2"/>
      </rPr>
      <t>Dermochelys coriacea</t>
    </r>
    <r>
      <rPr>
        <b/>
        <u val="double"/>
        <sz val="10"/>
        <color theme="3" tint="0.249977111117893"/>
        <rFont val="Calibri"/>
        <family val="2"/>
      </rPr>
      <t xml:space="preserve"> (Leatherback turtle), </t>
    </r>
    <r>
      <rPr>
        <b/>
        <i/>
        <u val="double"/>
        <sz val="10"/>
        <color theme="3" tint="0.249977111117893"/>
        <rFont val="Calibri"/>
        <family val="2"/>
      </rPr>
      <t>Eretmochelys imbricata</t>
    </r>
    <r>
      <rPr>
        <b/>
        <u val="double"/>
        <sz val="10"/>
        <color theme="3" tint="0.249977111117893"/>
        <rFont val="Calibri"/>
        <family val="2"/>
      </rPr>
      <t xml:space="preserve"> (Hawksbill turtle), </t>
    </r>
    <r>
      <rPr>
        <b/>
        <i/>
        <u val="double"/>
        <sz val="10"/>
        <color theme="3" tint="0.249977111117893"/>
        <rFont val="Calibri"/>
        <family val="2"/>
      </rPr>
      <t xml:space="preserve">Lepidochelys kempii </t>
    </r>
    <r>
      <rPr>
        <b/>
        <u val="double"/>
        <sz val="10"/>
        <color theme="3" tint="0.249977111117893"/>
        <rFont val="Calibri"/>
        <family val="2"/>
      </rPr>
      <t>(Kemp’s Ridley turtle)</t>
    </r>
  </si>
  <si>
    <t>Species distributions of marine mammals binary presence absence</t>
  </si>
  <si>
    <t>The presence/absence of marine turtle species in EU's coastline over time</t>
  </si>
  <si>
    <t>The probability of occurrence of marine turtle species in EU's coastline over time</t>
  </si>
  <si>
    <t>Indicated in the Review and analysis of EU Member States’ 2018 reports – Descriptor 6: Sea-floor integrity and Descriptor 1: Benthic habitats</t>
  </si>
  <si>
    <t>indicateInTheReviewAndAnalysisOfMemberStates2018ReportsDescriptor6SeafloorIntegrityAndDescriptor1BenthicHabitats</t>
  </si>
  <si>
    <t>The presence/absence of benthic invertebrate species form the Habitats Directive in EU's benthic habitats within contiguous spatial units (grid cells) over time</t>
  </si>
  <si>
    <t>The probability of occurrence of benthic invertebrate species form the Habitats Directive in EU's benthic habitats within contiguous spatial units (grid cells) over time</t>
  </si>
  <si>
    <t>invasiveAlienTaxa</t>
  </si>
  <si>
    <t>The presence/absence of invasive freshwater species (as specified in the Consolidated List of Invasive Alien Species of Union Concern) in EU's marine waters within contiguous spatial units (grid cells) over time.</t>
  </si>
  <si>
    <t>The probability of occurrence of invasive freshwater species (as specified in the Consolidated List of Invasive Alien Species of Union Concern) in EU's marine waters within contiguous spatial units (grid cells) over time.</t>
  </si>
  <si>
    <t>taxaOfInvasiveConcernWithin1to5km</t>
  </si>
  <si>
    <r>
      <t>50x50km - 200x200km</t>
    </r>
    <r>
      <rPr>
        <b/>
        <u val="double"/>
        <sz val="10"/>
        <color theme="3" tint="0.249977111117893"/>
        <rFont val="Times New Roman"/>
        <family val="1"/>
      </rPr>
      <t> </t>
    </r>
  </si>
  <si>
    <t>Species distributions of marine fishes binary presence absence</t>
  </si>
  <si>
    <t>Species distributions of marine fishes probability of occurrence</t>
  </si>
  <si>
    <t>The presence/absence of European marine fish species in EU's marine waters within contiguous spatial units (grid cells) over time.</t>
  </si>
  <si>
    <t>The probability of occurrence of European marine fish species in EU's marine waters within contiguous spatial units (grid cells) over time.</t>
  </si>
  <si>
    <t>Species distributions of marine fishes binary presence absence product</t>
  </si>
  <si>
    <t>Species distributions of marine fishes probability of occurrence product</t>
  </si>
  <si>
    <t>Species abundances of selected marine bird species</t>
  </si>
  <si>
    <t>The (relative) abundance of European rare, priority, and common bird species within contiguous spatial units (grid cells) across the EU over time. Modeled relative abundance.</t>
  </si>
  <si>
    <t>The annual timing of arrival of European marine migratory birds at different places of their life cyle (e.g. breeding, staging and wintering sites) over time.</t>
  </si>
  <si>
    <t>The annual timing of departure of European marine migratory birds at different places of their life cyle (e.g. breeding, staging and wintering sites) over time.</t>
  </si>
  <si>
    <t>Phenology of migration of highly migratory marine mammals</t>
  </si>
  <si>
    <t>The annual timing of arrival of European marine migratory mammals at different places of their life cyle (e.g. breeding, staging and wintering sites) over time.</t>
  </si>
  <si>
    <t>The annual timing of departure of European marine migratory mammals at different places of their life cyle (e.g. breeding, staging and wintering sites) over time.</t>
  </si>
  <si>
    <t>highlyMigratory</t>
  </si>
  <si>
    <t>Migratory</t>
  </si>
  <si>
    <t>Highly Migratory</t>
  </si>
  <si>
    <t>Phenology of migration of highly migratory marine fish</t>
  </si>
  <si>
    <t>* Highly migratory marine fish species as defined in regulation (EC) No 520/2007</t>
  </si>
  <si>
    <t>The annual timing of arrival of European marine migratory fish at different places of their life cyle (e.g. spawning, feedin, nursery grounds) over time.</t>
  </si>
  <si>
    <t>The annual timing of departure of European marine migratory fish at different places of their life cyle (e.g. spawning, feedin, nursery grounds) over time.</t>
  </si>
  <si>
    <t>Functional composition of marine plankton (based on traits)</t>
  </si>
  <si>
    <t>Functional composition of marine plankton presence and dominance</t>
  </si>
  <si>
    <t>Functional composition of marine plankton diversity of functional groups</t>
  </si>
  <si>
    <t>Functional composition of marine plankton functional diversity indices</t>
  </si>
  <si>
    <t>PD</t>
  </si>
  <si>
    <t>DOFG</t>
  </si>
  <si>
    <t>FDI</t>
  </si>
  <si>
    <t>presenceAndDominance</t>
  </si>
  <si>
    <t>diversityOfFunctionalGroups</t>
  </si>
  <si>
    <t>Plankton</t>
  </si>
  <si>
    <t>functionalDiversityIndices</t>
  </si>
  <si>
    <t>Presence and Dominance</t>
  </si>
  <si>
    <t>Functional Diversity Indices</t>
  </si>
  <si>
    <t>Diversity of Functional Groups</t>
  </si>
  <si>
    <t>The functional composition and diversity (e.g. based on morphological, physiological or behavioral traits) of marine plankton in EU's marine waters within contiguous spatial units (grid cells) over time. Presence and dominance of key functional groups or life forms.</t>
  </si>
  <si>
    <t>The functional composition and diversity (e.g. based on morphological, physiological or behavioral traits) of marine plankton in EU's marine waters within contiguous spatial units (grid cells) over time. Diversity of functional groups or life forms.</t>
  </si>
  <si>
    <t>The functional composition and diversity (e.g. based on morphological, physiological or behavioral traits) of marine plankton in EU's marine waters within contiguous spatial units (grid cells) over time. Functional diversity indices.</t>
  </si>
  <si>
    <t>Functional composition of marine plankton presence and dominance product</t>
  </si>
  <si>
    <t>Functional composition of marine plankton diversity of functional groups product</t>
  </si>
  <si>
    <t>Functional composition of marine plankton functional diversity indices product</t>
  </si>
  <si>
    <t>Ecological groups of soft-bottom benthic macroinvertebrates as per AMBI: AZTI’s Marine Biotic Index
https://ambi.azti.es/</t>
  </si>
  <si>
    <t>PN</t>
  </si>
  <si>
    <t>predictedNumber</t>
  </si>
  <si>
    <t>Predicted Number</t>
  </si>
  <si>
    <t>Macroinvertebrate</t>
  </si>
  <si>
    <t>300m2SpatialResolution</t>
  </si>
  <si>
    <t>edis</t>
  </si>
  <si>
    <t>Presence/absence of hard corals habitats in EU's marine waters within contiguous spatial units (grid cells) over time</t>
  </si>
  <si>
    <t>Probability of occurrence of hard corals habitats in EU's marine waters within contiguous spatial units (grid cells) over time</t>
  </si>
  <si>
    <t>Corals</t>
  </si>
  <si>
    <t>hardCoralHabitats</t>
  </si>
  <si>
    <t>softBottomBenthic</t>
  </si>
  <si>
    <t>soft-bottom benthic</t>
  </si>
  <si>
    <t>Hard Coral Habitats</t>
  </si>
  <si>
    <t>ECC</t>
  </si>
  <si>
    <t>estimatedCanopyCover</t>
  </si>
  <si>
    <t>Macroalgae</t>
  </si>
  <si>
    <t>Estimated Canopy Cover</t>
  </si>
  <si>
    <t>Presence/absence of seagrass habitats in EU's marine waters within contiguous spatial units (grid cells) over time.</t>
  </si>
  <si>
    <t>Probability of occurrence of seagrass habitats in EU's marine waters within contiguous spatial units (grid cells) over time.</t>
  </si>
  <si>
    <t>Ecosystem distribution of marine seagrass habitats binary presence absence</t>
  </si>
  <si>
    <t>Ecosystem distribution of marine seagrass habitats probability of occurrence</t>
  </si>
  <si>
    <t>Ecosystem distribution of marine seagrass habitats binary presence absence product</t>
  </si>
  <si>
    <t>Ecosystem distribution of marine seagrass habitats probability of occurrence product</t>
  </si>
  <si>
    <t>Presence/absence of oyster reef habitats in EU's marine waters within contiguous spatial units (grid cells) over time.</t>
  </si>
  <si>
    <t>Probability of occurrence of oyster reef habitats in EU's marine waters within contiguous spatial units (grid cells) over time.</t>
  </si>
  <si>
    <t>degreeOfDisturbance</t>
  </si>
  <si>
    <t>Degree of Disturbance</t>
  </si>
  <si>
    <t>DD</t>
  </si>
  <si>
    <t>seabed</t>
  </si>
  <si>
    <t>Seabed</t>
  </si>
  <si>
    <t>MD</t>
  </si>
  <si>
    <t>Modeled Density</t>
  </si>
  <si>
    <t>modeledDensity</t>
  </si>
  <si>
    <t>harmful</t>
  </si>
  <si>
    <t>Harmful</t>
  </si>
  <si>
    <t>DOSOB</t>
  </si>
  <si>
    <t>DOEOB</t>
  </si>
  <si>
    <t>BO</t>
  </si>
  <si>
    <t>SOBUP</t>
  </si>
  <si>
    <t>LOBS</t>
  </si>
  <si>
    <t>Day of Start-of-Blooming</t>
  </si>
  <si>
    <t>Day of End-of-Blooming</t>
  </si>
  <si>
    <t>Blooming Amplitude</t>
  </si>
  <si>
    <t>Slope of the Blooming Up Period</t>
  </si>
  <si>
    <t>Length of the Blooming Season</t>
  </si>
  <si>
    <t>Spring</t>
  </si>
  <si>
    <t>The annual timing and intensity of spring phytoplankton blooms in EU's marine waters over time. Day of start-of-blooming.</t>
  </si>
  <si>
    <t>The annual timing and intensity of spring phytoplankton blooms in EU's marine waters over time. Day of end-of-blooming.</t>
  </si>
  <si>
    <t>The annual timing and intensity of spring phytoplankton blooms in EU's marine waters over time. Blooming amplitude.</t>
  </si>
  <si>
    <t>The annual timing and intensity of spring phytoplankton blooms in EU's marine waters over time. Slope of the blooming up period.</t>
  </si>
  <si>
    <t>The annual timing and intensity of spring phytoplankton blooms in EU's marine waters over time. Length of the blooming season.</t>
  </si>
  <si>
    <t>dayOfStartOfBlooming</t>
  </si>
  <si>
    <t>dayOfEndOfBlooming</t>
  </si>
  <si>
    <t>bloomingAmplitude</t>
  </si>
  <si>
    <t>slopeOfBloomingUpPeriod</t>
  </si>
  <si>
    <t>lengthOfBloomingSeason</t>
  </si>
  <si>
    <t>ecosystemProductivity</t>
  </si>
  <si>
    <t>Ecosystem Productivity</t>
  </si>
  <si>
    <t>Productivity in an ecosystem refers to the percentage of energy that enters the ecosystem in the form of biomass at a particular trophic level. It is the rate at which biomass is formed in the ecosystem. Gross primary production.</t>
  </si>
  <si>
    <t>Productivity in an ecosystem refers to the percentage of energy that enters the ecosystem in the form of biomass at a particular trophic level. It is the rate at which biomass is formed in the ecosystem. Respiration.</t>
  </si>
  <si>
    <t>Productivity in an ecosystem refers to the percentage of energy that enters the ecosystem in the form of biomass at a particular trophic level. It is the rate at which biomass is formed in the ecosystem. Net primary production.</t>
  </si>
  <si>
    <t>Productivity in an ecosystem refers to the percentage of energy that enters the ecosystem in the form of biomass at a particular trophic level. It is the rate at which biomass is formed in the ecosystem. Net secondary production.</t>
  </si>
  <si>
    <t>Productivity in an ecosystem refers to the percentage of energy that enters the ecosystem in the form of biomass at a particular trophic level. It is the rate at which biomass is formed in the ecosystem. Biomass.</t>
  </si>
  <si>
    <t>Productivity in an ecosystem refers to the percentage of energy that enters the ecosystem in the form of biomass at a particular trophic level. It is the rate at which biomass is formed in the ecosystem. Surface chlorophyll-a concentrations.</t>
  </si>
  <si>
    <t>Marine ecosystem productivity gross primary production product</t>
  </si>
  <si>
    <t>Marine ecosystem productivity respiration product</t>
  </si>
  <si>
    <t>Marine ecosystem productivity net primary production product</t>
  </si>
  <si>
    <t>Marine ecosystem productivity net secondary production product</t>
  </si>
  <si>
    <t>Marine ecosystem productivity biomass product</t>
  </si>
  <si>
    <t>Marine ecosystem productivity surface chlorophyll-a concentrations product</t>
  </si>
  <si>
    <t>algaeCyanobacteriaAndOtherMicroorganisms</t>
  </si>
  <si>
    <t>Algae cyanobacteria and other microorganisms</t>
  </si>
  <si>
    <t>Selected species of birds, mammals, reptiles, amphibians, or other taxonomic groups, like forest trees, which are categorized as threatened by the European Red List.</t>
  </si>
  <si>
    <t>terrestrial</t>
  </si>
  <si>
    <t>Selected Terrestrial Taxa</t>
  </si>
  <si>
    <t>selectedTerrestrialTaxa</t>
  </si>
  <si>
    <t>Species abundances of selected terrestrial bird species</t>
  </si>
  <si>
    <t>The (relative) abundance of European rare, priority, and common bird species within contiguous spatial units (grid cells) across the EU over time. Estimated count of breeding wintering and passage individuals.</t>
  </si>
  <si>
    <t>The (relative) abundance of European rare, priority, and common bird species within contiguous spatial units (grid cells) across the EU over time. Estimated count. Estimated count of breeding wintering and passage individuals.</t>
  </si>
  <si>
    <t>The (relative) abundance of European rare, priority, and common bird species within contiguous spatial units (grid cells) across the EU over time. Modeled relative abundance of breeding wintering and passage individuals.</t>
  </si>
  <si>
    <t>1years</t>
  </si>
  <si>
    <t>keyOvergroundSites</t>
  </si>
  <si>
    <t>keyUndergroundSites</t>
  </si>
  <si>
    <t>Key Underground Sites</t>
  </si>
  <si>
    <t>Key Overground Sites</t>
  </si>
  <si>
    <t>The abundance of European terrestrial Carnivora, Artiodactyla and Chiroptera species within contiguous spatial units (grid cells) across the EU over time. Estimated count of individuals.</t>
  </si>
  <si>
    <t>The abundance of European terrestrial Carnivora, Artiodactyla and Chiroptera species within contiguous spatial units (grid cells) across the EU over time. Modeled relative abundance.</t>
  </si>
  <si>
    <t>The abundance of European terrestrial Carnivora, Artiodactyla and Chiroptera species within contiguous spatial units (grid cells) across the EU over time. Estimated counts of individuals in key underground sites (hibernation, breeding and transitional roost-sites) as defined by EUROBATS.</t>
  </si>
  <si>
    <t>The abundance of European terrestrial Carnivora, Artiodactyla and Chiroptera species within contiguous spatial units (grid cells) across the EU over time. Estimated counts of individuals in key overground sites (hibernation, breeding and transitional roost-sites) as defined by EUROBATS.</t>
  </si>
  <si>
    <t>The abundance  of butterfly species within contiguous spatial units (grid cells) across the EU over time.</t>
  </si>
  <si>
    <t>Butterflies</t>
  </si>
  <si>
    <t>The abundance  of butterfly species within contiguous spatial units (grid cells) across the EU over time. Estimated count of individuals of grassland butterfly species.</t>
  </si>
  <si>
    <t>The abundance  of butterfly species within contiguous spatial units (grid cells) across the EU over time. Modeled relative abundance of grassland butterfly species.</t>
  </si>
  <si>
    <t>grassland</t>
  </si>
  <si>
    <t>Grassland</t>
  </si>
  <si>
    <t xml:space="preserve">Species abundances of selected terrestrial animal disease vectors </t>
  </si>
  <si>
    <t>animalDiseaseVectors</t>
  </si>
  <si>
    <t>Animal Disease Vectors</t>
  </si>
  <si>
    <t>The abundance of animal vectors within contiguous spatial units (grid cells) across the EU over time. Estimated count of individuals.</t>
  </si>
  <si>
    <t>The abundance of animal vectors within contiguous spatial units (grid cells) across the EU over time. Modeled relative abundance.</t>
  </si>
  <si>
    <t>1day</t>
  </si>
  <si>
    <t>Species abundances of selected terrestrial crop and forest pests</t>
  </si>
  <si>
    <t>The abundance of crop and forest pests within contiguous spatial units (grid cells) across the EU over time. Estimated count of individuals.</t>
  </si>
  <si>
    <t>The abundance of crop and forest pests within contiguous spatial units (grid cells) across the EU over time. Modeled relative abundance.</t>
  </si>
  <si>
    <t>cropAndForestPests</t>
  </si>
  <si>
    <t>Crop and Forest Pests</t>
  </si>
  <si>
    <t>Species distributions of terrestrial birds binary presence absence</t>
  </si>
  <si>
    <t>Species distributions of terrestrial birds probability of occurrence</t>
  </si>
  <si>
    <t>The presence/absence of each European terrestrial bird species within contiguous spatial units (grid cells) across the EU over time.</t>
  </si>
  <si>
    <t>Probability of occurrence of each European terrestrial bird species within contiguous spatial units (grid cells) across the EU over time.</t>
  </si>
  <si>
    <t>Species distributions of terrestrial birds binary presence absence product</t>
  </si>
  <si>
    <t>Species distributions of terrestrial birds probability of occurrence product</t>
  </si>
  <si>
    <t>Included in the European Red List</t>
  </si>
  <si>
    <t>The presence/absence of all European terrestrial mammal species within contiguous spatial units (grid cells) across the EU over time.</t>
  </si>
  <si>
    <t>Probability of occurrence of all European terrestrial mammal species within contiguous spatial units (grid cells) across the EU over time.</t>
  </si>
  <si>
    <t>IncludedInTheEuropeanRedList</t>
  </si>
  <si>
    <t>The presence/absence of all European terrestrial reptile species within contiguous spatial units (grid cells) across the EU over time.</t>
  </si>
  <si>
    <t>Probability of occurrence of all European terrestrial reptile species within contiguous spatial units (grid cells) across the EU over time.</t>
  </si>
  <si>
    <t>*Priority invertebrates as listed in the Annex II and Annex IV of the Habitats Directive
*Other threatened species, such as in the European Red List
*Key pollinator species as specified by the EU Pollinator Monitoring Scheme (EUPoMS)</t>
  </si>
  <si>
    <t>The presence/absence of priority invertebrates and key pollinator species within contiguous spatial units (grid cells) across the EU over time.</t>
  </si>
  <si>
    <t>Probability of occurrence of priority invertebrates and key pollinator species within contiguous spatial units (grid cells) across the EU over time.</t>
  </si>
  <si>
    <t>Invertebrates and Key Pollinators</t>
  </si>
  <si>
    <t>invertebratesAndKeyPollinators</t>
  </si>
  <si>
    <t>Species distributions of selected terrestrial plants</t>
  </si>
  <si>
    <t>*Priority terrestrial vascular plants as listed in Annex II, IV and V of the Habitats Directive
*Threatened (VU and above) species listed in the European Red List.
*Tree species included in the EU-Trees4F dataset (67 species)
*Aiming at progressively including all vascular plant species</t>
  </si>
  <si>
    <t>Species distributions of terrestrial reptiles binary presence absence</t>
  </si>
  <si>
    <t>Species distributions of terrestrial reptiles probability of occurrence</t>
  </si>
  <si>
    <t>Species distributions of terrestrial invertebrates and key pollinators binary presence absence</t>
  </si>
  <si>
    <t>Species distributions of terrestrial invertebrates and key pollinators probability of occurrence</t>
  </si>
  <si>
    <t>Plants</t>
  </si>
  <si>
    <t>The presence/absence of terrestrial vascular plant species within contiguous spatial units (grid cells) across the EU over time.</t>
  </si>
  <si>
    <t>Probability of occurrence of terrestrial vascular plant species within contiguous spatial units (grid cells) across the EU over time.</t>
  </si>
  <si>
    <t>Species distributions of terrestrial lichens binary presence absence</t>
  </si>
  <si>
    <t>Species distributions of terrestrial lichens probability of occurrence</t>
  </si>
  <si>
    <t>Lichens</t>
  </si>
  <si>
    <t>The presence/absence  of ecological quality indicator lichen species within contiguous spatial units (grid cells) across the EU over time.</t>
  </si>
  <si>
    <t>Probability of occurrence of ecological quality indicator lichen species within contiguous spatial units (grid cells) across the EU over time.</t>
  </si>
  <si>
    <t>asDefinedInPOPLAIR</t>
  </si>
  <si>
    <t>As Defined in POPLAIR</t>
  </si>
  <si>
    <t>Species distributions of terrestrial lichens binary presence absence product</t>
  </si>
  <si>
    <t>Species distributions of terrestrial lichens probability of occurrence product</t>
  </si>
  <si>
    <t>specifiedInTheListOfInvasiveAlienSpecies</t>
  </si>
  <si>
    <t>Specified in the List of Invasive Alien Species</t>
  </si>
  <si>
    <t>The presence/absence of invasive terrestrial species within contiguous spatial units (grid cells) across the EU over time.</t>
  </si>
  <si>
    <t>Probability of occurrence of invasive terrestrial species within contiguous spatial units (grid cells) across the EU over time.</t>
  </si>
  <si>
    <t>POSD</t>
  </si>
  <si>
    <t>POED</t>
  </si>
  <si>
    <t>SA</t>
  </si>
  <si>
    <t>Abun</t>
  </si>
  <si>
    <t>Dur</t>
  </si>
  <si>
    <t>Fructification</t>
  </si>
  <si>
    <t>Mushrooms</t>
  </si>
  <si>
    <t>probabilityOfStartDate</t>
  </si>
  <si>
    <t>ProbabilityOfEndDate</t>
  </si>
  <si>
    <t>abundance</t>
  </si>
  <si>
    <t>seasonalAmplitude</t>
  </si>
  <si>
    <t>duration</t>
  </si>
  <si>
    <t>The annual timing of the fructification of wild mushroom species within contiguous spatial units (grid cells) across the EU over time. Probability of the start date.</t>
  </si>
  <si>
    <t>The annual timing of the fructification of wild mushroom species within contiguous spatial units (grid cells) across the EU over time. Probability of the end date.</t>
  </si>
  <si>
    <t>The annual timing of the fructification of wild mushroom species within contiguous spatial units (grid cells) across the EU over time. Binary presence absence.</t>
  </si>
  <si>
    <t>Probability of the Start Date</t>
  </si>
  <si>
    <t>Probability of the End Date</t>
  </si>
  <si>
    <t>The annual timing of the fructification of wild mushroom species within contiguous spatial units (grid cells) across the EU over time. Abundance.</t>
  </si>
  <si>
    <t>Seasonal Amplitude</t>
  </si>
  <si>
    <t>The annual timing of the fructification of wild mushroom species within contiguous spatial units (grid cells) across the EU over time. Seasonal amplitude.</t>
  </si>
  <si>
    <t>The annual timing of the fructification of wild mushroom species within contiguous spatial units (grid cells) across the EU over time. Duration.</t>
  </si>
  <si>
    <t>commercialAndRecreational</t>
  </si>
  <si>
    <t>Commercial and Recreational</t>
  </si>
  <si>
    <t>wildFruits</t>
  </si>
  <si>
    <t>treesAndShrubs</t>
  </si>
  <si>
    <t>Trees and Shrubs</t>
  </si>
  <si>
    <t>Wild Fruits</t>
  </si>
  <si>
    <t>The annual timing of the fructification of wild fruits within contiguous spatial units (grid cells) across the EU over time. Probability of the start date.</t>
  </si>
  <si>
    <t>The annual timing of the fructification of wild fruits species within contiguous spatial units (grid cells) across the EU over time. Probability of the end date.</t>
  </si>
  <si>
    <t>The annual timing of the fructification of wild fruits species within contiguous spatial units (grid cells) across the EU over time. Binary presence absence.</t>
  </si>
  <si>
    <t>The annual timing of the fructification of wild fruits species within contiguous spatial units (grid cells) across the EU over time. Abundance.</t>
  </si>
  <si>
    <t>The annual timing of the fructification of wild fruits species within contiguous spatial units (grid cells) across the EU over time. Seasonal amplitude.</t>
  </si>
  <si>
    <t>The annual timing of the fructification of wild fruits species within contiguous spatial units (grid cells) across the EU over time. Duration.</t>
  </si>
  <si>
    <t>leafSenescence</t>
  </si>
  <si>
    <t>plantsAndDeciduousTrees</t>
  </si>
  <si>
    <t>Flowering</t>
  </si>
  <si>
    <t>Leaf Senescence</t>
  </si>
  <si>
    <t>Plants and Deciduous Trees</t>
  </si>
  <si>
    <t>Day of Start-of-Season</t>
  </si>
  <si>
    <t>Day of Maximum-of-Season</t>
  </si>
  <si>
    <t>Season Amplitude</t>
  </si>
  <si>
    <t>Length of Season</t>
  </si>
  <si>
    <t>ST_phe_plantsAndDeciduousTreesFlowering_TER_DSOS</t>
  </si>
  <si>
    <t>ST_phe_plantsAndDeciduousTreesFlowering_TER_DMOS</t>
  </si>
  <si>
    <t>ST_phe_plantsAndDeciduousTreesFlowering_TER_SA</t>
  </si>
  <si>
    <t>ST_phe_plantsAndDeciduousTreesFlowering_TER_LS</t>
  </si>
  <si>
    <t>ST_phe_plantsAndDeciduousTreesLeafSenescence_TER_DSOS</t>
  </si>
  <si>
    <t>ST_phe_plantsAndDeciduousTreesLeafSenescence_TER_DMOS</t>
  </si>
  <si>
    <t>ST_phe_plantsAndDeciduousTreesLeafSenescence_TER_SA</t>
  </si>
  <si>
    <t>ST_phe_plantsAndDeciduousTreesLeafSenescence_TER_LS</t>
  </si>
  <si>
    <t>dayOfStartOfSeason</t>
  </si>
  <si>
    <t>dayOfMaximumOfSeason</t>
  </si>
  <si>
    <t>seasonAmplitude</t>
  </si>
  <si>
    <t>lengthOfSeason</t>
  </si>
  <si>
    <t>DSOS</t>
  </si>
  <si>
    <t>DMOS</t>
  </si>
  <si>
    <t>The annual timing of flowering of European flowering plants and deciduous trees within contiguous spatial units (grid cells) across the EU over time. Day of start-of-season.</t>
  </si>
  <si>
    <t>The annual timing of leaf senescence of European flowering plants and deciduous trees within contiguous spatial units (grid cells) across the EU over time. Day of start-of-season.</t>
  </si>
  <si>
    <t>The annual timing of flowering of European flowering plants and deciduous trees within contiguous spatial units (grid cells) across the EU over time. Day of maximum-of-season.</t>
  </si>
  <si>
    <t>The annual timing of leaf senescence of European flowering plants and deciduous trees within contiguous spatial units (grid cells) across the EU over time. Day of maximum-of-season.</t>
  </si>
  <si>
    <t>The annual timing of flowering of European flowering plants and deciduous trees within contiguous spatial units (grid cells) across the EU over time. Season amplitude.</t>
  </si>
  <si>
    <t>The annual timing of leaf senescence of European flowering plants and deciduous trees within contiguous spatial units (grid cells) across the EU over time. Season amplitude.</t>
  </si>
  <si>
    <t>The annual timing of flowering of European flowering plants and deciduous trees within contiguous spatial units (grid cells) across the EU over time. Length of season.</t>
  </si>
  <si>
    <t>The annual timing of leaf senescence of European flowering plants and deciduous trees within contiguous spatial units (grid cells) across the EU over time. Length of season.</t>
  </si>
  <si>
    <t>migrationOfBirds</t>
  </si>
  <si>
    <t>At breeding, staging and wintering sites</t>
  </si>
  <si>
    <t>Migration of Birds</t>
  </si>
  <si>
    <t>breedingStagingAndWinteringSites</t>
  </si>
  <si>
    <t>The annual timing of arrival and departure of European terrestrial migratory bird species at breeding, staging and wintering sites over time. Day of arrival.</t>
  </si>
  <si>
    <t>The annual timing of arrival and departure of European terrestrial migratory bird species at breeding, staging and wintering sites over time. Day of departure.</t>
  </si>
  <si>
    <t>Defined as full migrants in the European Red List</t>
  </si>
  <si>
    <t>fullMigrantsInTheEuropeanRedList</t>
  </si>
  <si>
    <t>lakesAndRiverCatchments</t>
  </si>
  <si>
    <t>Phenology of the emergence of butterflies and time of arrival of migratory butterflies</t>
  </si>
  <si>
    <t>The day after which 5% of individuals have emerged and arrived</t>
  </si>
  <si>
    <t>Day of emergence</t>
  </si>
  <si>
    <t>DOE</t>
  </si>
  <si>
    <t>Listed in the Annex II and Annex IV of the Habitats Directive</t>
  </si>
  <si>
    <t>listedInAnnexIIandAnnexIV</t>
  </si>
  <si>
    <t>dayOfEmergence</t>
  </si>
  <si>
    <t>Day of Emergence</t>
  </si>
  <si>
    <t>migratoryButterflies</t>
  </si>
  <si>
    <t>Migratory Butterflies</t>
  </si>
  <si>
    <t>The annual timing of seasonal emergence of butterflies within contiguous spatial units (grid cells) across the EU over time. Day of emergence.</t>
  </si>
  <si>
    <t>The annual timing of seasonal emergence of butterflies within contiguous spatial units (grid cells) across the EU over time. Day of arrival.</t>
  </si>
  <si>
    <t>AWDW</t>
  </si>
  <si>
    <t>TWDW</t>
  </si>
  <si>
    <t>MBR</t>
  </si>
  <si>
    <t>averageWetOrDryWeight</t>
  </si>
  <si>
    <t>totalWetOrDryWeight</t>
  </si>
  <si>
    <t>MOSBDS</t>
  </si>
  <si>
    <t>MOSBArea</t>
  </si>
  <si>
    <t>massOfSoilBacteriaDrySoil</t>
  </si>
  <si>
    <t>massOfSoilBacteriaArea</t>
  </si>
  <si>
    <t>microbialBasalRespiration</t>
  </si>
  <si>
    <t>arthropods</t>
  </si>
  <si>
    <t>Arthropods</t>
  </si>
  <si>
    <t>Estimated community biomass of arthropod functional groups. Average wet or dry weight per ecosystem type.</t>
  </si>
  <si>
    <t>Estimated community biomass of arthropod functional groups. Total wet or dry weight per ecosystem type.</t>
  </si>
  <si>
    <t>Small territorial units for statistics (NUTS) from Eurostat (1166 regions at NUTS 3 level).</t>
  </si>
  <si>
    <t>soilMicrobes</t>
  </si>
  <si>
    <t>Soil Microbes</t>
  </si>
  <si>
    <t>Estimated biomass of the living component of soil organic matter (bacteria, fungi and protozoa) within contiguous spatial units (grid cells) across the EU over time. Mass of soil bacteria, fungi and protozoa/mass of dry soil.</t>
  </si>
  <si>
    <t>Estimated biomass of the living component of soil organic matter (bacteria, fungi and protozoa) within contiguous spatial units (grid cells) across the EU over time. Mass of soil bacteria, fungi and protozoa/area.</t>
  </si>
  <si>
    <t>Estimated biomass of the living component of soil organic matter (bacteria, fungi and protozoa) within contiguous spatial units (grid cells) across the EU over time. Microbial basal respiration.</t>
  </si>
  <si>
    <t>totalAmount</t>
  </si>
  <si>
    <t>Total Amount</t>
  </si>
  <si>
    <t>pollinatorInsects</t>
  </si>
  <si>
    <t>Pollinator Insects</t>
  </si>
  <si>
    <t>Total amount (abundance) of pollinator insects within spatial units over time.</t>
  </si>
  <si>
    <t>TA</t>
  </si>
  <si>
    <t>Average Wet or Dry Weight Per Ecosystem Type</t>
  </si>
  <si>
    <t>Total Wet or Dry Weight Per Ecosystem Type</t>
  </si>
  <si>
    <t>Mass of Soil Bacteria, Fungi and Protozoa/Mass of Dry Soil</t>
  </si>
  <si>
    <t>Mass of Soil Bacteria, Fungi and Protozoa/area</t>
  </si>
  <si>
    <t>Microbial Basal Respiration</t>
  </si>
  <si>
    <t xml:space="preserve"> 1 day</t>
  </si>
  <si>
    <t>summaryStatisticsOfDensities</t>
  </si>
  <si>
    <t>Summary Statistics of Densities</t>
  </si>
  <si>
    <t>Biomass flows of aerial migrant birds across Europe within contiguous spatial units (grid cells) over time. Summary statistics of densities.</t>
  </si>
  <si>
    <t>SSD</t>
  </si>
  <si>
    <t>Summary statistics of migration densities of bats derived from vertical profile time series of weather radar data (e.g. hourly averages of bat density and speed). Summary statistics of densities.</t>
  </si>
  <si>
    <t>Bats</t>
  </si>
  <si>
    <t>Summary statistics of migration densities of insects derived from vertical profile time series of weather radar data (e.g. hourly averages of insect density and speed). Summary statistics of densities.</t>
  </si>
  <si>
    <t>Insects</t>
  </si>
  <si>
    <t>tax</t>
  </si>
  <si>
    <t>*Functional group richness
*Divesristy within functional groups
*Functional diversity indices</t>
  </si>
  <si>
    <t>Abundances</t>
  </si>
  <si>
    <t>func</t>
  </si>
  <si>
    <t>soilBiota</t>
  </si>
  <si>
    <t>Soil Biota</t>
  </si>
  <si>
    <t>richness</t>
  </si>
  <si>
    <t>diversity</t>
  </si>
  <si>
    <t>diversityIndices</t>
  </si>
  <si>
    <t>Rich</t>
  </si>
  <si>
    <t>Div</t>
  </si>
  <si>
    <t>DI</t>
  </si>
  <si>
    <t>The functional composition and diversity of soil biota based on morphological, physiological, phenological and behavioural traits or functional/taxonomic groups. Diversity indices.</t>
  </si>
  <si>
    <t>The functional composition and diversity of soil biota based on morphological, physiological, phenological and behavioural traits or functional/taxonomic groups. Diversity.</t>
  </si>
  <si>
    <t>The functional composition and diversity of soil biota based on morphological, physiological, phenological and behavioural traits or functional/taxonomic groups. Richness.</t>
  </si>
  <si>
    <t>Diversity Indices</t>
  </si>
  <si>
    <t>Vertical structure of vegetation</t>
  </si>
  <si>
    <t>The vertical structure of above-ground vegetation over time, representing vegetation height, cover, density, structural variability and three-dimensional arrangement of vegetation biomass.</t>
  </si>
  <si>
    <t>Metrics related to:
*Vegetation height
*Horizontal height variability (including edge and patch diversity)
*Vegetation cover, canopy gaps and penetration ratios
*Vertical vegetation variability (including foliage height diversity, vertical density ratios, understory density etc.)
*Total plant biomass per vegetation strata</t>
  </si>
  <si>
    <t>HHV</t>
  </si>
  <si>
    <t>TPB</t>
  </si>
  <si>
    <t>vegetationHeight</t>
  </si>
  <si>
    <t>horizontalHeightVariability</t>
  </si>
  <si>
    <t>vegetationCover</t>
  </si>
  <si>
    <t>totalPlantPiomass</t>
  </si>
  <si>
    <t>Horizontal Height Variability</t>
  </si>
  <si>
    <t>Total Plant Biomass per Vegetation Strata</t>
  </si>
  <si>
    <t>vegetation</t>
  </si>
  <si>
    <t>Vegetation</t>
  </si>
  <si>
    <t>The vertical structure of above-ground vegetation over time, representing vegetation height, cover, density, structural variability and three-dimensional arrangement of vegetation biomass. Vegetation height.</t>
  </si>
  <si>
    <t>The vertical structure of above-ground vegetation over time, representing vegetation height, cover, density, structural variability and three-dimensional arrangement of vegetation biomass. Horizontal height variability.</t>
  </si>
  <si>
    <t>The vertical structure of above-ground vegetation over time, representing vegetation height, cover, density, structural variability and three-dimensional arrangement of vegetation biomass. Vegetation cover.</t>
  </si>
  <si>
    <t>The vertical structure of above-ground vegetation over time, representing vegetation height, cover, density, structural variability and three-dimensional arrangement of vegetation biomass. Vertical vegetation variability.</t>
  </si>
  <si>
    <t>The vertical structure of above-ground vegetation over time, representing vegetation height, cover, density, structural variability and three-dimensional arrangement of vegetation biomass. Total plant biomass per vegetation strata.</t>
  </si>
  <si>
    <t>EUNISHabitats</t>
  </si>
  <si>
    <t>The geographical/spatial distribution of terrestrial EUNIS habitats within contiguous spatial units (grid cells) across the EU over time. Binary presence absence.</t>
  </si>
  <si>
    <t>The geographical/spatial distribution of terrestrial EUNIS habitats within contiguous spatial units (grid cells) across the EU over time. Probability of occurrence.</t>
  </si>
  <si>
    <t>ecosystemHabitatTypes</t>
  </si>
  <si>
    <t>Ecosystem Habitat Types</t>
  </si>
  <si>
    <t>DTNNB</t>
  </si>
  <si>
    <t>HWBA</t>
  </si>
  <si>
    <t>GRI</t>
  </si>
  <si>
    <t>OCM</t>
  </si>
  <si>
    <t>distanceToNearestNeighborPatch</t>
  </si>
  <si>
    <t>habitatWithinSpecificBufferArea</t>
  </si>
  <si>
    <t>graphRelatedIndices</t>
  </si>
  <si>
    <t>otherConnectivityMetrics</t>
  </si>
  <si>
    <t>The degree of connection of EUNIS habitats within a landscape, in terms of their components, spatial distribution and ecological functions. Distance to nearest neighbor patch.</t>
  </si>
  <si>
    <t>The degree of connection of EUNIS habitats within a landscape, in terms of their components, spatial distribution and ecological functions. Habitat within specific buffer area.</t>
  </si>
  <si>
    <t>The degree of connection of EUNIS habitats within a landscape, in terms of their components, spatial distribution and ecological functions. Graph-related indices.</t>
  </si>
  <si>
    <t>The degree of connection of EUNIS habitats within a landscape, in terms of their components, spatial distribution and ecological functions. Other connectivity metrics.</t>
  </si>
  <si>
    <t>Distance to Nearest Neighbor Patch</t>
  </si>
  <si>
    <t>Habitat Within Specific Buffer Area</t>
  </si>
  <si>
    <t>Graph-Related Indices</t>
  </si>
  <si>
    <t>Other Connectivity Metrics</t>
  </si>
  <si>
    <t>*Biomass per area (e.g. m3/ha)
*Number of standing and lying dead trees per unit area</t>
  </si>
  <si>
    <t>BioPA</t>
  </si>
  <si>
    <t>biomassPerArea</t>
  </si>
  <si>
    <t>Biomass per Area</t>
  </si>
  <si>
    <t>Amount of non-living standing and on the ground woody biomass within contiguous spatial units (grid cells) across the EU forest and other wooded lands over time. Biomass per area</t>
  </si>
  <si>
    <t>Amount of non-living standing and on the ground woody biomass within contiguous spatial units (grid cells) across the EU forest and other wooded lands over time. Number of dead trees per unit area.</t>
  </si>
  <si>
    <t>deadTreesPerUnitArea</t>
  </si>
  <si>
    <t>Dead Trees Per Unit Area</t>
  </si>
  <si>
    <t>DTPUA</t>
  </si>
  <si>
    <t>standingOrLying</t>
  </si>
  <si>
    <t>Standing or Lying</t>
  </si>
  <si>
    <t>deadwood</t>
  </si>
  <si>
    <t>EUNISForestHabitats</t>
  </si>
  <si>
    <t>EUNIS Forest Habitats</t>
  </si>
  <si>
    <t>Productivity in an ecosystem refers to the percentage of energy that enters the ecosystem in the form of biomass at a particular trophic level. It is the rate at which biomass is formed in the ecosystem. Net pimary production.</t>
  </si>
  <si>
    <t>Primary productivity of terrestrial biomass production gross primary production</t>
  </si>
  <si>
    <t>Primary productivity of terrestrial biomass production respiration</t>
  </si>
  <si>
    <t>Bird Herbivor</t>
  </si>
  <si>
    <t>birdHerbivor</t>
  </si>
  <si>
    <t>biomassProduction</t>
  </si>
  <si>
    <t>mammalHerbivor</t>
  </si>
  <si>
    <t>Mammal Herbivor</t>
  </si>
  <si>
    <t>plankton</t>
  </si>
  <si>
    <t>benthicInvertebrates</t>
  </si>
  <si>
    <t>selectedMarineTaxa</t>
  </si>
  <si>
    <t>habitats</t>
  </si>
  <si>
    <t>aquaticFungi</t>
  </si>
  <si>
    <t>wetlandBirds</t>
  </si>
  <si>
    <t>BR</t>
  </si>
  <si>
    <t>BLH</t>
  </si>
  <si>
    <t>Biomass Removed</t>
  </si>
  <si>
    <t>Biomass of Large Herbivores</t>
  </si>
  <si>
    <t>biomassRemoved</t>
  </si>
  <si>
    <t>biomassOfLargeHerbivores</t>
  </si>
  <si>
    <t>Consumption of biomass by large birds. Biomass removed  (e.g. m3/ha/year).</t>
  </si>
  <si>
    <t>Consumption of biomass by large mammals. Biomass removed  (e.g. m3/ha/year).</t>
  </si>
  <si>
    <t>Consumption of biomass by large birds. Biomass of large herbivores.</t>
  </si>
  <si>
    <t>Consumption of biomass by large mammals. Biomass of large herbivores.</t>
  </si>
  <si>
    <t>Primary productivity of terrestrial biomass production gross primary production product</t>
  </si>
  <si>
    <t>Primary productivity of terrestrial biomass production respiration product</t>
  </si>
  <si>
    <t>TBI</t>
  </si>
  <si>
    <t>Tea Bag Index (TBI)</t>
  </si>
  <si>
    <t>teaBagIndex</t>
  </si>
  <si>
    <t>Tea Bag Index</t>
  </si>
  <si>
    <t>plantMaterial</t>
  </si>
  <si>
    <t>Plant Material</t>
  </si>
  <si>
    <t>Decay rate of plant material. Tea Bag Index (TBI) consisting of two parameters describing decomposition rate (k) and litter stabilisation factor (S).</t>
  </si>
  <si>
    <t>averageDisturbanceSize</t>
  </si>
  <si>
    <t>ADSize</t>
  </si>
  <si>
    <t>ADSev</t>
  </si>
  <si>
    <t>ADF</t>
  </si>
  <si>
    <t>Average Disturbance Size</t>
  </si>
  <si>
    <t>Average Disturbance Severity</t>
  </si>
  <si>
    <t>averageDisturbanceSeverity</t>
  </si>
  <si>
    <t>Average Disturbance Frequency</t>
  </si>
  <si>
    <t>averageDisturbanceFrequency</t>
  </si>
  <si>
    <t>European terrestrial land areas and EUNIS Forest Habitats</t>
  </si>
  <si>
    <t>europeanTerrestrialLandAreasEUNISForestHabitats</t>
  </si>
  <si>
    <t>The frequency, intensity and size of fire disturbances in vegetation in contiguous spatial units. Average disturbance size</t>
  </si>
  <si>
    <t>The frequency, intensity and size of fire disturbances in vegetation in contiguous spatial units. Average disturbance severity</t>
  </si>
  <si>
    <t>The frequency, intensity and size of fire disturbances in vegetation in contiguous spatial units. Average disturbance frequency</t>
  </si>
  <si>
    <t>humanAppropriation</t>
  </si>
  <si>
    <t>europeanTerrestrialLandAreas</t>
  </si>
  <si>
    <t>European Terrestrial Land Areas</t>
  </si>
  <si>
    <t>Human Appropriation of Net Primary Production (HANPP) is the proportion of terrestrial NPP consumed directly and indirectly through human land. HANPPluc is the change in NPP as a result of human-induced land use change.</t>
  </si>
  <si>
    <t>Human Appropriation of Net Primary Production (HANPP) is the proportion of terrestrial NPP consumed directly and indirectly through human land. HANPPharv is the quantity of carbon in biomass harvested or otherwise consumed by people, including crops, timber, harvested crop residues, forest slash, forages consumed by livestock, and biomass lost to human-induced fires.</t>
  </si>
  <si>
    <t>ephe</t>
  </si>
  <si>
    <t>landSurfaceVegetation</t>
  </si>
  <si>
    <t>Land Surface Vegetation</t>
  </si>
  <si>
    <t>dayOfEndOfSeason</t>
  </si>
  <si>
    <t>Day of End-of-Season</t>
  </si>
  <si>
    <t>The seasonal pattern of land surface vegetation variation observed from remote sensing within contiguous spatial units (grid cells) across the EU over time. Day of start-of-season.</t>
  </si>
  <si>
    <t>The seasonal pattern of land surface vegetation variation observed from remote sensing within contiguous spatial units (grid cells) across the EU over time. Day of maximum-of-season.</t>
  </si>
  <si>
    <t>The seasonal pattern of land surface vegetation variation observed from remote sensing within contiguous spatial units (grid cells) across the EU over time. Day of end-of-season.</t>
  </si>
  <si>
    <t>The seasonal pattern of land surface vegetation variation observed from remote sensing within contiguous spatial units (grid cells) across the EU over time. Season amplitude.</t>
  </si>
  <si>
    <t>The seasonal pattern of land surface vegetation variation observed from remote sensing within contiguous spatial units (grid cells) across the EU over time. Length of season.</t>
  </si>
  <si>
    <t>The seasonal pattern of land surface vegetation variation observed from remote sensing within contiguous spatial units (grid cells) across the EU over time. Slope of the greening up period.</t>
  </si>
  <si>
    <t>The seasonal pattern of land surface vegetation variation observed from remote sensing within contiguous spatial units (grid cells) across the EU over time. Slope of the senescent period .</t>
  </si>
  <si>
    <t>slopeOfTheGreeningUpPeriod</t>
  </si>
  <si>
    <t xml:space="preserve">slopeOfTheSenescentPeriod </t>
  </si>
  <si>
    <t>Slope of the Greening Up Period</t>
  </si>
  <si>
    <t xml:space="preserve">Slope of the Senescent Period </t>
  </si>
  <si>
    <t>SGUP</t>
  </si>
  <si>
    <t>SSP</t>
  </si>
  <si>
    <t>Origin_Row</t>
  </si>
  <si>
    <t>EBV_hasObjectOfInterest_Label</t>
  </si>
  <si>
    <t>Origin_New_ID_code</t>
  </si>
  <si>
    <t>Origin_ Old_ID</t>
  </si>
  <si>
    <t>Constraint</t>
  </si>
  <si>
    <t>EBV_hasContextObject_Label</t>
  </si>
  <si>
    <t>Origin_Old_ID</t>
  </si>
  <si>
    <t>EBV_Prefered_Label</t>
  </si>
  <si>
    <t>Genetic diversity of freshwater selected taxa allelic richness</t>
  </si>
  <si>
    <t>Genetic diversity of freshwater selected taxa nucleotide diversity</t>
  </si>
  <si>
    <t>Genetic diversity of freshwater selected taxa HE</t>
  </si>
  <si>
    <t>Genetic diversity of freshwater selected taxa HO</t>
  </si>
  <si>
    <t>GC_div_FW_selectedTaxa_AR</t>
  </si>
  <si>
    <t>GC_div_FW_selectedTaxa_ND</t>
  </si>
  <si>
    <t>GC_div_FW_selectedTaxa_HE</t>
  </si>
  <si>
    <t>GC_div_FW_selectedTaxa_HO</t>
  </si>
  <si>
    <t>selectedTaxa</t>
  </si>
  <si>
    <t>Selected Taxa</t>
  </si>
  <si>
    <t>GC_div_FW_selectedTaxa_AR_Prod1</t>
  </si>
  <si>
    <t>GC_div_FW_selectedTaxa_ND_Prod1</t>
  </si>
  <si>
    <t>GC_div_FW_selectedTaxa_HE_Prod1</t>
  </si>
  <si>
    <t>GC_div_FW_selectedTaxa_HO_Prod1</t>
  </si>
  <si>
    <t>Genetic diversity of freshwater selected taxa allelic richness product</t>
  </si>
  <si>
    <t>Genetic diversity of freshwater selected taxa nucleotide diversity product</t>
  </si>
  <si>
    <t>Genetic diversity of freshwater selected taxa HO product</t>
  </si>
  <si>
    <t>SP_abn_FW_birds_MRA</t>
  </si>
  <si>
    <t>Species abundances of freshwater birds estimated count</t>
  </si>
  <si>
    <t>Species abundances of freshwater birds estimated count migratory product</t>
  </si>
  <si>
    <t>Species abundances of freshwater birds modeled relative abundance</t>
  </si>
  <si>
    <t>Species abundances of freshwater birds modeled relative abundance migratory product</t>
  </si>
  <si>
    <t>SP_abn_FW_birds_MRA_Wetlands</t>
  </si>
  <si>
    <t>SP_abn_FW_birds_MRA_Migratory</t>
  </si>
  <si>
    <t>Species abundances of freshwater birds estimated count wetlands product</t>
  </si>
  <si>
    <t>Species abundances of freshwater birds modeled relative abundance wetlands product</t>
  </si>
  <si>
    <t>SP_dis_FW_fishes_BPA</t>
  </si>
  <si>
    <t>SP_dis_FW_fishes_PO</t>
  </si>
  <si>
    <t>SP_dis_FW_fishes_BPA_Prod1</t>
  </si>
  <si>
    <t>SP_dis_FW_fishes_PO_Prod1</t>
  </si>
  <si>
    <t>Species distributions of freshwater amphibians binary presence absence</t>
  </si>
  <si>
    <t>Species distributions of freshwater amphibians probability of occurrence</t>
  </si>
  <si>
    <t>SP_dis_FW_amphibians_BPA</t>
  </si>
  <si>
    <t>SP_dis_FW_amphibians_PO</t>
  </si>
  <si>
    <t>SP_dis_FW_amphibians_BPA_Prod1</t>
  </si>
  <si>
    <t>SP_dis_FW_amphibians_PO_Prod1</t>
  </si>
  <si>
    <t>Species distributions of freshwater amphibians binary presence absence product</t>
  </si>
  <si>
    <t>Species distributions of freshwater amphibians probability of occurrence product</t>
  </si>
  <si>
    <t>SP_dis_FW_reptiles_BPA</t>
  </si>
  <si>
    <t>SP_dis_FW_reptiles_PO</t>
  </si>
  <si>
    <t>SP_dis_FW_mammals_BPA</t>
  </si>
  <si>
    <t>SP_dis_FW_mammals_PO</t>
  </si>
  <si>
    <t>SP_dis_FW_reptiles_BPA_Prod1</t>
  </si>
  <si>
    <t>SP_dis_FW_reptiles_PO_Prod1</t>
  </si>
  <si>
    <t>SP_dis_FW_mammals_BPA_Prod1</t>
  </si>
  <si>
    <t>SP_dis_FW_mammals_PO_Prod1</t>
  </si>
  <si>
    <t>Species distributions of freshwater reptiles binary presence absence product</t>
  </si>
  <si>
    <t>Species distributions of freshwater reptiles probability of occurrence product</t>
  </si>
  <si>
    <t>SP_dis_FW_invertebrates_BPA</t>
  </si>
  <si>
    <t>SP_dis_FW_invertebrates_PO</t>
  </si>
  <si>
    <t>SP_dis_FW_invertebrates_BPA_Prod1</t>
  </si>
  <si>
    <t>SP_dis_FW_invertebrates_PO_Prod1</t>
  </si>
  <si>
    <t>SP_abn_FW_invertebrates_MRA</t>
  </si>
  <si>
    <t>SP_abn_FW_invertebrates_MRA_Prod1</t>
  </si>
  <si>
    <t>Species abundances of freshwater invertebrates estimated count</t>
  </si>
  <si>
    <t>Species abundances of freshwater invertebrates modeled relative abundance</t>
  </si>
  <si>
    <t>Species abundances of freshwater invertebrates estimated count product</t>
  </si>
  <si>
    <t>Species abundances of freshwater invertebrates modeled relative abundance product</t>
  </si>
  <si>
    <t>SP_abn_FW_birds_EC_Wetlands</t>
  </si>
  <si>
    <t>SP_abn_FW_birds_EC_Migratory</t>
  </si>
  <si>
    <t>SP_abn_FW_invertebrates_EC_Prod1</t>
  </si>
  <si>
    <t>SP_abn_FW_birds_EC</t>
  </si>
  <si>
    <t>SP_abn_FW_invertebrates_EC</t>
  </si>
  <si>
    <t>EC</t>
  </si>
  <si>
    <t>SP_dis_FW_macrophytes_BPA</t>
  </si>
  <si>
    <t>SP_dis_FW_macrophytes_PO</t>
  </si>
  <si>
    <t>SP_dis_FW_macrophytes_BPA_Prod1</t>
  </si>
  <si>
    <t>SP_dis_FW_macrophytes_PO_Prod1</t>
  </si>
  <si>
    <t>SP_dis_FW_invasiveAlienTaxa_BPA</t>
  </si>
  <si>
    <t>SP_dis_FW_invasiveAlienTaxa_PO</t>
  </si>
  <si>
    <t>SP_dis_FW_invasiveAlienTaxa_BPA_Prod1</t>
  </si>
  <si>
    <t>SP_dis_FW_invasiveAlienTaxa_PO_Prod1</t>
  </si>
  <si>
    <t>Species distributions of freshwater dragonflies binary presence absence</t>
  </si>
  <si>
    <t>Species distributions of freshwater dragonflies probability of occurrence</t>
  </si>
  <si>
    <t>SP_dis_FW_dragonflies_BPA</t>
  </si>
  <si>
    <t>SP_dis_FW_dragonflies_PO</t>
  </si>
  <si>
    <t>SP_dis_FW_dragonflies_BPA_Prod1</t>
  </si>
  <si>
    <t>SP_dis_FW_dragonflies_PO_Prod1</t>
  </si>
  <si>
    <t>Species distributions of freshwater dragonflies binary presence absence product</t>
  </si>
  <si>
    <t>Species distributions of freshwater dragonflies probability of occurrence product</t>
  </si>
  <si>
    <t>Phenology of freshwater wetland birds day of arrival</t>
  </si>
  <si>
    <t>Phenology of freshwater wetland birds day of departure</t>
  </si>
  <si>
    <t>ST_phe_FW_wetlandBirds_DOA</t>
  </si>
  <si>
    <t>ST_phe_FW_wetlandBirds_DOD</t>
  </si>
  <si>
    <t>ST_phe_FW_wetlandBirds_DOA_Prod1</t>
  </si>
  <si>
    <t>ST_phe_FW_wetlandBirds_DOD_Prod1</t>
  </si>
  <si>
    <t>ST_phe_FW_wetlandBirds_DOA_Prod2</t>
  </si>
  <si>
    <t>ST_phe_FW_wetlandBirds_DOD_Prod2</t>
  </si>
  <si>
    <t>Phenology of migration of wetland birds day of departure migratory flyways product</t>
  </si>
  <si>
    <t>Phenology of freshwater wetland birds day of arrival 10km resolution product</t>
  </si>
  <si>
    <t>Phenology of freshwater wetland birds day of arrival migratory flyways product</t>
  </si>
  <si>
    <t>Phenology of freshwater wetland birds day of departure 10km resolution product</t>
  </si>
  <si>
    <t>Community abundance of freshwater phytoplankton relative abundance</t>
  </si>
  <si>
    <t>Community abundance of freshwater phytoplankton ecological quality ratio</t>
  </si>
  <si>
    <t>Community abundance of freshwater phytoplankton taxonomic composition</t>
  </si>
  <si>
    <t>Community abundance of freshwater phytoplankton bloom intensity</t>
  </si>
  <si>
    <t>Community abundance of freshwater phytoplankton percentage of cyanobacteria</t>
  </si>
  <si>
    <t>CC_com_FW_phytoplankton_RA</t>
  </si>
  <si>
    <t>CC_com_FW_phytoplankton_EQR</t>
  </si>
  <si>
    <t>CC_com_FW_phytoplankton_TC</t>
  </si>
  <si>
    <t>CC_com_FW_phytoplankton_BI</t>
  </si>
  <si>
    <t>CC_com_FW_phytoplankton_PC</t>
  </si>
  <si>
    <t>Community abundance of freshwater macrophytes ecological quality ratio</t>
  </si>
  <si>
    <t>CC_com_FW_macrophytes_BPA</t>
  </si>
  <si>
    <t>CC_com_FW_macrophytes_EQR</t>
  </si>
  <si>
    <t>CC_com_FW_phytoplankton_RA_Anual</t>
  </si>
  <si>
    <t>CC_com_FW_phytoplankton_RA_WeeklyMonthly</t>
  </si>
  <si>
    <t>CC_com_FW_phytoplankton_EQR_Anual</t>
  </si>
  <si>
    <t>CC_com_FW_phytoplankton_EQR_WeeklyMonthly</t>
  </si>
  <si>
    <t>CC_com_FW_phytoplankton_TC_Anual</t>
  </si>
  <si>
    <t>CC_com_FW_phytoplankton_TC_WeeklyMonthly</t>
  </si>
  <si>
    <t>CC_com_FW_phytoplankton_BI_Anual</t>
  </si>
  <si>
    <t>CC_com_FW_phytoplankton_BI_WeeklyMonthly</t>
  </si>
  <si>
    <t>CC_com_FW_phytoplankton_PC_Anual</t>
  </si>
  <si>
    <t>CC_com_FW_phytoplankton_PC_WeeklyMonthly</t>
  </si>
  <si>
    <t>Community abundance of freshwater phytoplankton relative abundance annual</t>
  </si>
  <si>
    <t>Community abundance of freshwater phytoplankton relative abundance weekly-monthly during growing season</t>
  </si>
  <si>
    <t>Community abundance of freshwater phytoplankton ecological quality ratio annual</t>
  </si>
  <si>
    <t>Community abundance of freshwater phytoplankton ecological quality ratio weekly-monthly during growing season</t>
  </si>
  <si>
    <t>Community abundance of freshwater phytoplankton taxonomic composition annual</t>
  </si>
  <si>
    <t>Community abundance of freshwater phytoplankton taxonomic composition weekly-monthly during growing season</t>
  </si>
  <si>
    <t>Community abundance of freshwater phytoplankton bloom intensity annual</t>
  </si>
  <si>
    <t>Community abundance of freshwater phytoplankton bloom intensity weekly-monthly during growing season</t>
  </si>
  <si>
    <t>Community abundance of freshwater phytoplankton percentage of cyanobacteria annual</t>
  </si>
  <si>
    <t>Community abundance of freshwater phytoplankton percentage of cyanobacteria weekly-monthly during growing season</t>
  </si>
  <si>
    <t>Community abundance of freshwater macrophytes binary presence absence</t>
  </si>
  <si>
    <t>CC_com_FW_macrophytes_BPA_Prod1</t>
  </si>
  <si>
    <t>CC_com_FW_macrophytes_EQR_Prod1</t>
  </si>
  <si>
    <t>Community abundance of freshwater macrophytes binary presence absence product</t>
  </si>
  <si>
    <t>Community abundance of freshwater macrophytes ecological quality ratio product</t>
  </si>
  <si>
    <t>Community abundance of freshwater phytobenthos relative abundance</t>
  </si>
  <si>
    <t>Community abundance of freshwater phytobenthos binary presence absence</t>
  </si>
  <si>
    <t>Community abundance of freshwater phytobenthos ecological quality ratio</t>
  </si>
  <si>
    <t>CC_com_FW_phytobenthos_RA</t>
  </si>
  <si>
    <t>CC_com_FW_phytobenthos_BPA</t>
  </si>
  <si>
    <t>CC_com_FW_phytobenthos_EQR</t>
  </si>
  <si>
    <t>CC_com_FW_phytobenthos_RA_Prod1</t>
  </si>
  <si>
    <t>CC_com_FW_phytobenthos_BPA_Prod1</t>
  </si>
  <si>
    <t>CC_com_FW_phytobenthos_EQR_Prod1</t>
  </si>
  <si>
    <t>Community abundance of freshwater phytobenthos relative abundance product</t>
  </si>
  <si>
    <t>Community abundance of freshwater phytobenthos binary presence absence product</t>
  </si>
  <si>
    <t>Community abundance of freshwater phytobenthos ecological quality ratio product</t>
  </si>
  <si>
    <t>Community abundance of freshwater benthic invertebrates relative abundance</t>
  </si>
  <si>
    <t>Community abundance of freshwater benthic invertebrates binary presence absence</t>
  </si>
  <si>
    <t>Community abundance of freshwater benthic invertebrates ecological quality ratio</t>
  </si>
  <si>
    <t>CC_com_FW_benthicInvertebrates_RA</t>
  </si>
  <si>
    <t>CC_com_FW_benthicInvertebrates_BPA</t>
  </si>
  <si>
    <t>CC_com_FW_benthicInvertebrates_EQR</t>
  </si>
  <si>
    <t>Community abundance of freshwater benthic invertebrates relative abundance product</t>
  </si>
  <si>
    <t>Community abundance of freshwater benthic invertebrates binary presence absence product</t>
  </si>
  <si>
    <t>Community abundance of freshwater benthic invertebrates ecological quality ratio product</t>
  </si>
  <si>
    <t>CC_com_FW_benthicInvertebrates_RA_Prod1</t>
  </si>
  <si>
    <t>CC_com_FW_benthicInvertebrates_BPA_Prod1</t>
  </si>
  <si>
    <t>CC_com_FW_benthicInvertebrates_EQR_Prod1</t>
  </si>
  <si>
    <t>Community abundance of freshwater fishes relative abundance</t>
  </si>
  <si>
    <t>Community abundance of freshwater fishes binary presence absence</t>
  </si>
  <si>
    <t>Community abundance of freshwater fishes ecological quality ratio</t>
  </si>
  <si>
    <t>CC_com_FW_fishes_RA</t>
  </si>
  <si>
    <t>CC_com_FW_fishes_BPA</t>
  </si>
  <si>
    <t>CC_com_FW_fishes_EQR</t>
  </si>
  <si>
    <t>CC_com_FW_fishes_RA_Prod1</t>
  </si>
  <si>
    <t>CC_com_FW_fishes_BPA_Prod1</t>
  </si>
  <si>
    <t>CC_com_FW_fishes_EQR_Prod1</t>
  </si>
  <si>
    <t>Community abundance of freshwater fishes relative abundance product</t>
  </si>
  <si>
    <t>Community abundance of freshwater zooplankton relative abundance product</t>
  </si>
  <si>
    <t>Community abundance of freshwater fishes binary presence absence product</t>
  </si>
  <si>
    <t>Community abundance of freshwater fishes ecological quality ratio product</t>
  </si>
  <si>
    <t>Community abundance of freshwater zooplankton relative abundance</t>
  </si>
  <si>
    <t>Community abundance of freshwater zooplankton binary presence absence</t>
  </si>
  <si>
    <t>Community abundance of freshwater zooplankton ecological quality ratio</t>
  </si>
  <si>
    <t>CC_com_FW_zooplankton_RA</t>
  </si>
  <si>
    <t>CC_com_FW_zooplankton_BPA</t>
  </si>
  <si>
    <t>CC_com_FW_zooplankton_EQR</t>
  </si>
  <si>
    <t>Community abundance of freshwater zooplankton binary presence absence product</t>
  </si>
  <si>
    <t>Community abundance of freshwater zooplankton ecological quality ratio product</t>
  </si>
  <si>
    <t>CC_com_FW_zooplankton_RA_Prod1</t>
  </si>
  <si>
    <t>CC_com_FW_zooplankton_BPA_Prod1</t>
  </si>
  <si>
    <t>CC_com_FW_zooplankton_EQR_Prod1</t>
  </si>
  <si>
    <t>Community abundance of freshwater aquatic fungi taxonomic composition</t>
  </si>
  <si>
    <t>Community abundance of freshwater aquatic fungi functional composition</t>
  </si>
  <si>
    <t>CC_com_FW_aquaticFungi_TC</t>
  </si>
  <si>
    <t>CC_com_FW_aquaticFungi_FC</t>
  </si>
  <si>
    <t>CC_com_FW_aquaticFungi_FC_Prod1</t>
  </si>
  <si>
    <t>CC_com_FW_aquaticFungi_FC_Prod2</t>
  </si>
  <si>
    <t>CC_com_FW_aquaticFungi_TC_Prod1</t>
  </si>
  <si>
    <t>CC_com_FW_aquaticFungi_TC_Prod2</t>
  </si>
  <si>
    <t>Community abundance of freshwater aquatic fungi taxonomic composition product</t>
  </si>
  <si>
    <t>Community abundance of freshwater aquatic fungi taxonomic composition per river segment product</t>
  </si>
  <si>
    <t>Community abundance of freshwater aquatic fungi functional composition product</t>
  </si>
  <si>
    <t>Community abundance of freshwater aquatic fungi functional composition per river segment product</t>
  </si>
  <si>
    <t>ES_con_FW_riversAndLakes_PFFRL</t>
  </si>
  <si>
    <t xml:space="preserve">The percentage of free flowing river length per sub-catchment </t>
  </si>
  <si>
    <t>The presence, number and location of artificial barriers in river segments</t>
  </si>
  <si>
    <t>The connectivity between rivers, lakes and pond</t>
  </si>
  <si>
    <t>PFFRL</t>
  </si>
  <si>
    <t>PNLAB</t>
  </si>
  <si>
    <t>CRLP</t>
  </si>
  <si>
    <t>River Connectivity Free river flow</t>
  </si>
  <si>
    <t>ES_con_FW_riversAndLakes_PNLAB</t>
  </si>
  <si>
    <t>ES_con_FW_riversAndLakes_CRLP</t>
  </si>
  <si>
    <t>Percentage of Free Flowing River Length</t>
  </si>
  <si>
    <t>River Connectivity Free river flow of freshwater rivers and lakes percentage of free flowing river length</t>
  </si>
  <si>
    <t>River Connectivity Free river flow of freshwater rivers and lakes presence number and location of artificial barriers</t>
  </si>
  <si>
    <t>riversAndLakes</t>
  </si>
  <si>
    <t>Rivers and Lakes</t>
  </si>
  <si>
    <t>The length of free-flowing rivers (without barriers) and the natural longitudinal and lateral connectivity of rivers and lakes. The presence, number and location of artificial barriers in river segments.</t>
  </si>
  <si>
    <t>The length of free-flowing rivers (without barriers) and the natural longitudinal and lateral connectivity of rivers and lakes. The percentage of free flowing river length per sub-catchment.</t>
  </si>
  <si>
    <t>Presence Number and Location of Artificial Barriers</t>
  </si>
  <si>
    <t>percentageOfFreeFlowingRiverLength</t>
  </si>
  <si>
    <t>presenceNumberAndLocationOfArtificialBarriers</t>
  </si>
  <si>
    <t>connectivityBetweenRiversLakesAndPonds</t>
  </si>
  <si>
    <t>Connectivity Between Rivers Lakes and Ponds</t>
  </si>
  <si>
    <t>The length of free-flowing rivers (without barriers) and the natural longitudinal and lateral connectivity of rivers and lakes. The connectivity between rivers, lakes and ponds.</t>
  </si>
  <si>
    <t>River Connectivity Free river flow of freshwater rivers and lakes connectivity between rivers lakes and ponds</t>
  </si>
  <si>
    <t>ES_con_FW_riversAndLakes_PFFRL_Prod1</t>
  </si>
  <si>
    <t>ES_con_FW_riversAndLakes_PNLAB_Prod1</t>
  </si>
  <si>
    <t>ES_con_FW_riversAndLakes_CRLP_Prod1</t>
  </si>
  <si>
    <t>River Connectivity Free river flow of freshwater rivers and lakes percentage of free flowing river length product</t>
  </si>
  <si>
    <t>River Connectivity Free river flow of freshwater rivers and lakes presence number and location of artificial barriers product</t>
  </si>
  <si>
    <t>River Connectivity Free river flow of freshwater rivers and lakes connectivity between rivers lakes and ponds product</t>
  </si>
  <si>
    <t>ES_con_FW_riversAndLakes_PFFRL_Prod2</t>
  </si>
  <si>
    <t>ES_con_FW_riversAndLakes_PNLAB_Prod2</t>
  </si>
  <si>
    <t>ES_con_FW_riversAndLakes_CRLP_Prod2</t>
  </si>
  <si>
    <t>River Connectivity Free river flow of freshwater rivers and lakes presence number and location of artificial barriers per river segment product</t>
  </si>
  <si>
    <t>River Connectivity Free river flow of freshwater rivers and lakes connectivity between rivers lakes and ponds per river segment product</t>
  </si>
  <si>
    <t>River Connectivity Free river flow of freshwater rivers and lakes percentage of free flowing river length per river segment product</t>
  </si>
  <si>
    <t>ES_str_FW_habitats_BPA</t>
  </si>
  <si>
    <t>ES_str_FW_habitats_PO</t>
  </si>
  <si>
    <t>ES_str_FW_habitats_BPA_Prod1</t>
  </si>
  <si>
    <t>ES_str_FW_habitats_PO_Prod1</t>
  </si>
  <si>
    <t>Structural complexity of freshwater riparian habitats vegetation height and its horizontal variability</t>
  </si>
  <si>
    <t>Structural complexity of freshwater riparian habitats vegetation cover, canopy gaps and penetration ratios</t>
  </si>
  <si>
    <t>Structural complexity of freshwater riparian habitats vertical vegetation variability</t>
  </si>
  <si>
    <t>Structural complexity of freshwater riparian habitats width and length of riparian zone</t>
  </si>
  <si>
    <t>Structural complexity of freshwater riparian habitats topographic variability and terrain structure</t>
  </si>
  <si>
    <t>ES_str_FW_riparianHabitats_VH</t>
  </si>
  <si>
    <t>ES_str_FW_riparianHabitats_VC</t>
  </si>
  <si>
    <t>ES_str_FW_riparianHabitats_VVV</t>
  </si>
  <si>
    <t>ES_str_FW_riparianHabitats_WLRZ</t>
  </si>
  <si>
    <t>ES_str_FW_riparianHabitats_TVTS</t>
  </si>
  <si>
    <t>Structural complexity of freshwater riparian habitats vegetation height and its horizontal variability product</t>
  </si>
  <si>
    <t>Structural complexity of freshwater riparian habitats vegetation cover, canopy gaps and penetration ratios product</t>
  </si>
  <si>
    <t>Structural complexity of freshwater riparian habitats vertical vegetation variability product</t>
  </si>
  <si>
    <t>Structural complexity of freshwater riparian habitats width and length of riparian zone product</t>
  </si>
  <si>
    <t>Structural complexity of freshwater riparian habitats topographic variability and terrain structure product</t>
  </si>
  <si>
    <t>ES_str_FW_riparianHabitats_VH_Prod1</t>
  </si>
  <si>
    <t>ES_str_FW_riparianHabitats_VC_Prod1</t>
  </si>
  <si>
    <t>ES_str_FW_riparianHabitats_VVV_Prod1</t>
  </si>
  <si>
    <t>ES_str_FW_riparianHabitats_WLRZ_Prod1</t>
  </si>
  <si>
    <t>ES_str_FW_riparianHabitats_TVTS_Prod1</t>
  </si>
  <si>
    <t>Ecosystem disturbances of freshwater algal blooms modeled cyanobacterial density</t>
  </si>
  <si>
    <t>Ecosystem disturbances of freshwater algal blooms observed location and intensity</t>
  </si>
  <si>
    <t>EF_disturb_FW_algalBloom_OLI</t>
  </si>
  <si>
    <t>EF_disturb_FW_algalBloom_MCD</t>
  </si>
  <si>
    <t>Ecosystem disturbances of freshwater algal blooms observed location and intensity real time product</t>
  </si>
  <si>
    <t>Ecosystem disturbances of freshwater algal blooms modeled cyanobacterial density real time product</t>
  </si>
  <si>
    <t>Ecosystem disturbances of freshwater algal blooms observed location and intensity weekly-monthly product</t>
  </si>
  <si>
    <t>Ecosystem disturbances of freshwater algal blooms modeled cyanobacterial density weekly-monthly product</t>
  </si>
  <si>
    <t>EF_disturb_FW_algalBloom_OLI_RealTime</t>
  </si>
  <si>
    <t>EF_disturb_FW_algalBloom_MCD_RealTime</t>
  </si>
  <si>
    <t>EF_disturb_FW_algalBloom_OLI_WeeklyMonthly</t>
  </si>
  <si>
    <t>EF_disturb_FW_algalBloom_MCD_WeeklyMonthly</t>
  </si>
  <si>
    <t>EF_pro_FW_biomassProduction_GPP</t>
  </si>
  <si>
    <t>EF_pro_FW_biomassProduction_RESP</t>
  </si>
  <si>
    <t>EF_pro_FW_biomassProduction_NPP</t>
  </si>
  <si>
    <t>EF_pro_FW_biomassProduction_NSP</t>
  </si>
  <si>
    <t>EF_pro_FW_biomassProduction_BIO</t>
  </si>
  <si>
    <t>EF_pro_FW_biomassProduction_SCC</t>
  </si>
  <si>
    <t>Primary productivity of freshwater biomass production net pimary production</t>
  </si>
  <si>
    <t>Primary productivity of freshwater biomass production net secondary production</t>
  </si>
  <si>
    <t>Primary productivity of freshwater biomass production biomass</t>
  </si>
  <si>
    <t>Primary productivity of freshwater biomass production surface chlorophyll-a concentrations</t>
  </si>
  <si>
    <t>Primary productivity of freshwater biomass production net pimary production product</t>
  </si>
  <si>
    <t>Primary productivity of freshwater biomass production net secondary production product</t>
  </si>
  <si>
    <t>Primary productivity of freshwater biomass production biomass product</t>
  </si>
  <si>
    <t>Primary productivity of freshwater biomass production surface chlorophyll-a concentrations product</t>
  </si>
  <si>
    <t>EF_pro_FW_biomassProduction_GPP_Prod1</t>
  </si>
  <si>
    <t>EF_pro_FW_biomassProduction_RESP_Prod1</t>
  </si>
  <si>
    <t>EF_pro_FW_biomassProduction_NPP_Prod1</t>
  </si>
  <si>
    <t>EF_pro_FW_biomassProduction_NSP_Prod1</t>
  </si>
  <si>
    <t>EF_pro_FW_biomassProduction_BIO_Prod1</t>
  </si>
  <si>
    <t>EF_pro_FW_biomassProduction_SCC_Prod1</t>
  </si>
  <si>
    <t>EF_pro_FW_decomposition_REDM</t>
  </si>
  <si>
    <t>Primary productivity freshwater decomposition rate exponential decay model</t>
  </si>
  <si>
    <t>Primary productivity freshwater decomposition rate exponential decay model river segment product</t>
  </si>
  <si>
    <t>Primary productivity freshwater decomposition rate exponential decay model lake littoral segment product</t>
  </si>
  <si>
    <t>Primary productivity freshwater decomposition rate exponential decay model 0.1 to 1 km2 product</t>
  </si>
  <si>
    <t>EF_pro_FW_decomposition_REDM_RS</t>
  </si>
  <si>
    <t>EF_pro_FW_decomposition_REDM_LS</t>
  </si>
  <si>
    <t>EF_pro_FW_decomposition_REDM_Prod1</t>
  </si>
  <si>
    <t>Species distributions of freshwater dragonflies estimated count</t>
  </si>
  <si>
    <t>Species distributions of freshwater dragonflies modeled relative abundance</t>
  </si>
  <si>
    <t>SP_abn_FW_dragonflies_EC</t>
  </si>
  <si>
    <t>SP_abn_FW_dragonflies_MRA</t>
  </si>
  <si>
    <t>SP_abn_FW_dragonflies_EC_Prod1</t>
  </si>
  <si>
    <t>SP_abn_FW_dragonflies_MRA_Prod1</t>
  </si>
  <si>
    <t>Species distributions of freshwater dragonflies estimated count product</t>
  </si>
  <si>
    <t>Species distributions of freshwater dragonflies modeled relative abundance product</t>
  </si>
  <si>
    <t>Genetic diversity of marine selected taxa allelic richness</t>
  </si>
  <si>
    <t>Genetic diversity of marine selected taxa nucleotide diversity</t>
  </si>
  <si>
    <t>Genetic diversity of marine selected taxa HE</t>
  </si>
  <si>
    <t>Genetic diversity of marine selected taxa HO</t>
  </si>
  <si>
    <t>GC_div_MA_selectedTaxa_AR</t>
  </si>
  <si>
    <t>GC_div_MA_selectedTaxa_ND</t>
  </si>
  <si>
    <t>GC_div_MA_selectedTaxa_HE</t>
  </si>
  <si>
    <t>GC_div_MA_selectedTaxa_HO</t>
  </si>
  <si>
    <t>GC_div_MA_selectedTaxa_AR_Prod1</t>
  </si>
  <si>
    <t>GC_div_MA_selectedTaxa_ND_Prod1</t>
  </si>
  <si>
    <t>GC_div_MA_selectedTaxa_HE_Prod1</t>
  </si>
  <si>
    <t>GC_div_MA_selectedTaxa_HO_Prod1</t>
  </si>
  <si>
    <t>Species abundances of marine fishes estimated count</t>
  </si>
  <si>
    <t>Species abundances of marine fishes modeled relative abundance</t>
  </si>
  <si>
    <t>SP_abn_MA_fishes_EC</t>
  </si>
  <si>
    <t>SP_abn_MA_fishes_MRA</t>
  </si>
  <si>
    <t>Species abundances of marine fishes estimated count commercial product</t>
  </si>
  <si>
    <t>Species abundances of marine fishes modeled relative abundance commercial product</t>
  </si>
  <si>
    <t>Species abundances of marine fishes estimated count migratory product</t>
  </si>
  <si>
    <t>Species abundances of marine fishes modeled relative abundance migratory product</t>
  </si>
  <si>
    <t>SP_abn_MA_fishes_EC_Commercial</t>
  </si>
  <si>
    <t>SP_abn_MA_fishes_MRA_Commercial</t>
  </si>
  <si>
    <t>SP_abn_MA_fishes_EC_Migratory</t>
  </si>
  <si>
    <t>SP_abn_MA_fishes_MRA_Migratory</t>
  </si>
  <si>
    <t>SP_dis_MA_birds_BPA</t>
  </si>
  <si>
    <t>SP_dis_MA_birds_PO</t>
  </si>
  <si>
    <t>SP_dis_MA_birds_BPA_Prod1</t>
  </si>
  <si>
    <t>SP_dis_MA_birds_PO_Prod1</t>
  </si>
  <si>
    <t>SP_dis_MA_mammals_BPA</t>
  </si>
  <si>
    <t>SP_dis_MA_mammals_PO</t>
  </si>
  <si>
    <t>SP_dis_MA_mammals_BPA_Prod1</t>
  </si>
  <si>
    <t>SP_dis_MA_mammals_PO_Prod1</t>
  </si>
  <si>
    <t>Species distributions of marine benthic invertebrates binary presence absence</t>
  </si>
  <si>
    <t>Species distributions of marine benthic invertebrates probability of occurrence</t>
  </si>
  <si>
    <t>SP_dis_MA_benthicInvertebrates_BPA</t>
  </si>
  <si>
    <t>SP_dis_MA_benthicInvertebrates_PO</t>
  </si>
  <si>
    <t>Species distributions of marine benthic invertebrates binary presence absence product</t>
  </si>
  <si>
    <t>Species distributions of marine benthic invertebrates probability of occurrence product</t>
  </si>
  <si>
    <t>SP_dis_MA_benthicInvertebrates_BPA_Prod1</t>
  </si>
  <si>
    <t>SP_dis_MA_benthicInvertebrates_PO_Prod1</t>
  </si>
  <si>
    <t>Species distributions of marine invasive alien taxa binary presence absence</t>
  </si>
  <si>
    <t>Species distributions of marine invasive alien taxa probability of occurrence</t>
  </si>
  <si>
    <t>SP_dis_MA_invasiveAlienTaxa_BPA</t>
  </si>
  <si>
    <t>SP_dis_MA_invasiveAlienTaxa_PO</t>
  </si>
  <si>
    <t>Species distributions of marine invasive alien taxa binary presence absence product</t>
  </si>
  <si>
    <t>Species distributions of marine invasive alien taxa probability of occurrence product</t>
  </si>
  <si>
    <t>SP_dis_MA_invasiveAlienTaxa_BPA_Prod1</t>
  </si>
  <si>
    <t>SP_dis_MA_invasiveAlienTaxa_PO_Prod1</t>
  </si>
  <si>
    <t>SP_dis_MA_fishes_BPA</t>
  </si>
  <si>
    <t>SP_dis_MA_fishes_PO</t>
  </si>
  <si>
    <t>SP_dis_MA_fishes_BPA_Prod1</t>
  </si>
  <si>
    <t>SP_dis_MA_fishes_PO_Prod1</t>
  </si>
  <si>
    <t>Species abundances of marine birds estimated count</t>
  </si>
  <si>
    <t>Species abundances of marine birds modeled relative abundance</t>
  </si>
  <si>
    <t>Species abundances of marine birds estimated count product</t>
  </si>
  <si>
    <t>Species abundances of marine birds modeled relative abundance product</t>
  </si>
  <si>
    <t>Species abundances of marine birds estimated count migratory product</t>
  </si>
  <si>
    <t>Species abundances of marine birds modeled relative abundance migratory product</t>
  </si>
  <si>
    <t>Phenology of marine birds day of arrival</t>
  </si>
  <si>
    <t>Phenology of marine birds day of departure</t>
  </si>
  <si>
    <t>SP_abn_MA_birds_EC</t>
  </si>
  <si>
    <t>SP_abn_MA_birds_MRA</t>
  </si>
  <si>
    <t>ST_phe_MA_birds_DOA</t>
  </si>
  <si>
    <t>ST_phe_MA_birds_DOD</t>
  </si>
  <si>
    <t>SP_abn_MA_birds_EC_Prod1</t>
  </si>
  <si>
    <t>SP_abn_MA_birds_EC_Migratory</t>
  </si>
  <si>
    <t>SP_abn_MA_birds_MRA_Prod1</t>
  </si>
  <si>
    <t>SP_abn_MA_birds_MRA_Migratory</t>
  </si>
  <si>
    <t>ST_phe_MA_birds_DOA_Prod1</t>
  </si>
  <si>
    <t>ST_phe_MA_birds_DOD_Prod1</t>
  </si>
  <si>
    <t>Phenology of marine birds day of arrival product</t>
  </si>
  <si>
    <t>Phenology of marine birds day of departure product</t>
  </si>
  <si>
    <t>Phenology of marine birds day of arrival migratory flyways product</t>
  </si>
  <si>
    <t>Phenology of marine birds day of departure migratory flyways product</t>
  </si>
  <si>
    <t>ST_phe_MA_birds_DOA_Prod2</t>
  </si>
  <si>
    <t>ST_phe_MA_birds_DOD_Prod2</t>
  </si>
  <si>
    <t>turtles</t>
  </si>
  <si>
    <t>Turtles</t>
  </si>
  <si>
    <t>Species distributions of marine turtles binary presence absence</t>
  </si>
  <si>
    <t>Species distributions of marine turtles probability of occurrence</t>
  </si>
  <si>
    <t>SP_dis_MA_turtles_BPA</t>
  </si>
  <si>
    <t>SP_dis_MA_turtles_PO</t>
  </si>
  <si>
    <t>SP_dis_MA_turtles_BPA_Prod1</t>
  </si>
  <si>
    <t>SP_dis_MA_turtles_PO_Prod1</t>
  </si>
  <si>
    <t>Species distributions of marine turtles binary presence absence product</t>
  </si>
  <si>
    <t>Species distributions of marine turtles probability of occurrence product</t>
  </si>
  <si>
    <t>Phenology of marine mammals day of arrival</t>
  </si>
  <si>
    <t>Phenology of marine mammals day of departure</t>
  </si>
  <si>
    <t>ST_phe_MA_mammals_DOA</t>
  </si>
  <si>
    <t>ST_phe_MA_mammals_DOD</t>
  </si>
  <si>
    <t>Phenology of marine mammals day of arrival product</t>
  </si>
  <si>
    <t>Phenology of marine mammals day of departure product</t>
  </si>
  <si>
    <t>ST_phe_MA_mammals_DOA_Prod1</t>
  </si>
  <si>
    <t>ST_phe_MA_mammals_DOD_Prod1</t>
  </si>
  <si>
    <t>Phenology of marine fishes day of arrival</t>
  </si>
  <si>
    <t>Phenology of marine fishes day of departure</t>
  </si>
  <si>
    <t>ST_phe_MA_fishes_DOA</t>
  </si>
  <si>
    <t>ST_phe_MA_fishes_DOD</t>
  </si>
  <si>
    <t>Phenology of marine fishes day of arrival product</t>
  </si>
  <si>
    <t>Phenology of marine fishes day of departure product</t>
  </si>
  <si>
    <t>ST_phe_MA_fishes_DOA_Prod1</t>
  </si>
  <si>
    <t>ST_phe_MA_fishes_DOD_Prod1</t>
  </si>
  <si>
    <t>CC_com_MA_plankton_PD</t>
  </si>
  <si>
    <t>CC_com_MA_plankton_DOFG</t>
  </si>
  <si>
    <t>CC_com_MA_plankton_FDI</t>
  </si>
  <si>
    <t>CC_com_MA_plankton_PD_Prod1</t>
  </si>
  <si>
    <t>CC_com_MA_plankton_DOFG_Prod1</t>
  </si>
  <si>
    <t>CC_com_MA_plankton_FDI_Prod1</t>
  </si>
  <si>
    <t>Community abundance of marine macroinvertebrate predicted number</t>
  </si>
  <si>
    <t>CC_com_MA_macroinvertebrate_PN</t>
  </si>
  <si>
    <t>Community abundance of marine macroinvertebrate predicted number product</t>
  </si>
  <si>
    <t>CC_com_MA_macroinvertebrate_PN_Prod1</t>
  </si>
  <si>
    <t>Ecosystem distribution of marine corals binary presence absence</t>
  </si>
  <si>
    <t>Ecosystem distribution of marine corals probability of occurrence</t>
  </si>
  <si>
    <t>ES_edis_MA_corals_BPA</t>
  </si>
  <si>
    <t>ES_edis_MA_corals_PO</t>
  </si>
  <si>
    <t>ES_edis_MA_corals_BPA_Prod1</t>
  </si>
  <si>
    <t>ES_edis_MA_corals_PO_Prod1</t>
  </si>
  <si>
    <t>Ecosystem distribution of marine corals binary presence absence product</t>
  </si>
  <si>
    <t>Ecosystem distribution of marine corals probability of occurrence product</t>
  </si>
  <si>
    <t>Ecosystem distribution of marine macroalgae estimated canopy cover</t>
  </si>
  <si>
    <t>ES_edis_MA_macroalgae_ECC</t>
  </si>
  <si>
    <t>ES_edis_MA_macroalgae_ECC_Prod1</t>
  </si>
  <si>
    <t>Ecosystem distribution of marine macroalgae estimated canopy cover product</t>
  </si>
  <si>
    <t>seagrassHabitats</t>
  </si>
  <si>
    <t>Seagrass Habitats</t>
  </si>
  <si>
    <t>ES_edis_MA_seagrassHabitats_BPA</t>
  </si>
  <si>
    <t>ES_edis_MA_seagrassHabitats_PO</t>
  </si>
  <si>
    <t>ES_edis_MA_seagrassHabitats_BPA_Prod1</t>
  </si>
  <si>
    <t>ES_edis_MA_seagrassHabitats_PO_Prod1</t>
  </si>
  <si>
    <t>Ecosystem distribution of marine oyster reef habitats binary presence absence</t>
  </si>
  <si>
    <t>Ecosystem distribution of marine oyster reef habitats probability of occurrence</t>
  </si>
  <si>
    <t>oysterReefHabitats</t>
  </si>
  <si>
    <t>Oyster Reef Habitats</t>
  </si>
  <si>
    <t>Ecosystem distribution of marine oyster reef habitats binary presence absence product</t>
  </si>
  <si>
    <t>Ecosystem distribution of marine oyster reef habitats probability of occurrence product</t>
  </si>
  <si>
    <t>ES_edis_MA_oysterReefHabitats_BPA</t>
  </si>
  <si>
    <t>ES_edis_MA_oysterReefHabitats_PO</t>
  </si>
  <si>
    <t>ES_edis_MA_oysterReefHabitats_BPA_Prod1</t>
  </si>
  <si>
    <t>ES_edis_MA_oysterReefHabitats_PO_Prod1</t>
  </si>
  <si>
    <t>Ecosystem disturbances of marine seabed degree of disturbance</t>
  </si>
  <si>
    <t>ES_edis_MA_seabed_DD</t>
  </si>
  <si>
    <t>ES_edis_MA_seabed_DD_Prod1</t>
  </si>
  <si>
    <t>Ecosystem disturbances of marine seabed degree of disturbance product</t>
  </si>
  <si>
    <t>Ecosystem disturbances of marine algal blooms observed location and intensity</t>
  </si>
  <si>
    <t>Ecosystem disturbances of marine algal blooms modeled density</t>
  </si>
  <si>
    <t>ES_edis_MA_algalBlooms_OLI</t>
  </si>
  <si>
    <t>ES_edis_MA_algalBlooms_MD</t>
  </si>
  <si>
    <t>ES_edis_MA_algalBlooms_OLI_Prod1</t>
  </si>
  <si>
    <t>ES_edis_MA_algalBlooms_OLI_Prod2</t>
  </si>
  <si>
    <t>ES_edis_MA_algalBlooms_MD_Prod1</t>
  </si>
  <si>
    <t>ES_edis_MA_algalBlooms_MD_Prod2</t>
  </si>
  <si>
    <t>Ecosystem disturbances of marine algal blooms observed location and intensity real time product</t>
  </si>
  <si>
    <t>Ecosystem disturbances of marine algal blooms observed location and intensity product</t>
  </si>
  <si>
    <t>Ecosystem disturbances of marine algal blooms modeled density real time product</t>
  </si>
  <si>
    <t>Ecosystem disturbances of marine algal blooms modeled density product</t>
  </si>
  <si>
    <t>springPhytoplanktonBlooms</t>
  </si>
  <si>
    <t>Spring Phytoplankton Blooms</t>
  </si>
  <si>
    <t>spring</t>
  </si>
  <si>
    <t>ES_edis_MA_springPhytoplanktonBlooms_DOSOF</t>
  </si>
  <si>
    <t>ES_edis_MA_springPhytoplanktonBlooms_DESOF</t>
  </si>
  <si>
    <t>ES_edis_MA_springPhytoplanktonBlooms_BA</t>
  </si>
  <si>
    <t>ES_edis_MA_springPhytoplanktonBlooms_SOBUP</t>
  </si>
  <si>
    <t>ES_edis_MA_springPhytoplanktonBlooms_LOBS</t>
  </si>
  <si>
    <t>ES_edis_MA_springPhytoplanktonBlooms_DOSOF_Prod1</t>
  </si>
  <si>
    <t>ES_edis_MA_springPhytoplanktonBlooms_DESOF_Prod1</t>
  </si>
  <si>
    <t>ES_edis_MA_springPhytoplanktonBlooms_BA_Prod1</t>
  </si>
  <si>
    <t>ES_edis_MA_springPhytoplanktonBlooms_SOBUP_Prod1</t>
  </si>
  <si>
    <t>ES_edis_MA_springPhytoplanktonBlooms_LOBS_Prod1</t>
  </si>
  <si>
    <t>Ecosystem phenology of marine spring phytoplankton blooms day of start-of-blooming</t>
  </si>
  <si>
    <t>Ecosystem phenology of marine spring phytoplankton blooms day of end-of-blooming</t>
  </si>
  <si>
    <t>Ecosystem phenology of marine spring phytoplankton blooms blooming amplitude</t>
  </si>
  <si>
    <t>Ecosystem phenology of marine spring phytoplankton blooms slope of the blooming up period</t>
  </si>
  <si>
    <t>Ecosystem phenology of marine spring phytoplankton blooms length of the blooming season</t>
  </si>
  <si>
    <t>Ecosystem phenology of marine spring phytoplankton blooms day of start-of-blooming product</t>
  </si>
  <si>
    <t>Ecosystem phenology of marine spring phytoplankton blooms day of end-of-blooming product</t>
  </si>
  <si>
    <t>Ecosystem phenology of marine spring phytoplankton blooms blooming amplitude product</t>
  </si>
  <si>
    <t>Ecosystem phenology of marine spring phytoplankton blooms slope of the blooming up period product</t>
  </si>
  <si>
    <t>Ecosystem phenology of marine spring phytoplankton blooms length of the blooming season product</t>
  </si>
  <si>
    <t>Primary productivity of marine ecosystem productivity gross primary production</t>
  </si>
  <si>
    <t>Primary productivity of marine ecosystem productivity respiration</t>
  </si>
  <si>
    <t>Primary productivity of marine ecosystem productivity net primary production</t>
  </si>
  <si>
    <t>Primary productivity of marine ecosystem productivity net secondary production</t>
  </si>
  <si>
    <t>Primary productivity of marine ecosystem productivity biomass</t>
  </si>
  <si>
    <t>Primary productivity of marine ecosystem productivity surface chlorophyll-a concentrations</t>
  </si>
  <si>
    <t>ES_edis_MA_ecosystemProductivity_GPP</t>
  </si>
  <si>
    <t>ES_edis_MA_ecosystemProductivity_RESP</t>
  </si>
  <si>
    <t>ES_edis_MA_ecosystemProductivity_NPP</t>
  </si>
  <si>
    <t>ES_edis_MA_ecosystemProductivity_NSP</t>
  </si>
  <si>
    <t>ES_edis_MA_ecosystemProductivity_BIO</t>
  </si>
  <si>
    <t>ES_edis_MA_ecosystemProductivity_SCC</t>
  </si>
  <si>
    <t>ES_edis_MA_ecosystemProductivity_GPP_Prod1</t>
  </si>
  <si>
    <t>ES_edis_MA_ecosystemProductivity_RESP_Prod1</t>
  </si>
  <si>
    <t>ES_edis_MA_ecosystemProductivity_NPP_Prod1</t>
  </si>
  <si>
    <t>ES_edis_MA_ecosystemProductivity_NSP_Prod1</t>
  </si>
  <si>
    <t>ES_edis_MA_ecosystemProductivity_BIO_Prod1</t>
  </si>
  <si>
    <t>ES_edis_MA_ecosystemProductivity_SCC_Prod1</t>
  </si>
  <si>
    <t>Genetic diversity of terrestrial selected taxa allelic richness</t>
  </si>
  <si>
    <t>Genetic diversity of terrestrial selected taxa nucleotide diversity</t>
  </si>
  <si>
    <t>Genetic diversity of terrestrial selected taxa HE</t>
  </si>
  <si>
    <t>Genetic diversity of terrestrial selected taxa HO</t>
  </si>
  <si>
    <t>GC_div_TER_selectedTaxa_AR</t>
  </si>
  <si>
    <t>GC_div_TER_selectedTaxa_ND</t>
  </si>
  <si>
    <t>GC_div_TER_selectedTaxa_HE</t>
  </si>
  <si>
    <t>GC_div_TER_selectedTaxa_HO</t>
  </si>
  <si>
    <t>Genetic diversity of terrestrial selected taxa allelic richness product</t>
  </si>
  <si>
    <t>Genetic diversity of terrestrial selected taxa nucleotide diversity product</t>
  </si>
  <si>
    <t>Genetic diversity of terrestrial selected taxa HE product</t>
  </si>
  <si>
    <t>Genetic diversity of terrestrial selected taxa HO product</t>
  </si>
  <si>
    <t>GC_div_TER_selectedTaxa_AR_Prod1</t>
  </si>
  <si>
    <t>GC_div_TER_selectedTaxa_ND_Prod1</t>
  </si>
  <si>
    <t>GC_div_TER_selectedTaxa_HE_Prod1</t>
  </si>
  <si>
    <t>GC_div_TER_selectedTaxa_HO_Prod1</t>
  </si>
  <si>
    <t>Species abundances of terrestrial birds estimated count</t>
  </si>
  <si>
    <t>SP_abn_TER_bird_EC</t>
  </si>
  <si>
    <t>SP_abn_TER_bird_MRA</t>
  </si>
  <si>
    <t>Species abundances of terrestrial birds modeled relative abundance</t>
  </si>
  <si>
    <t>Species abundances of terrestrial selected mammals estimated count</t>
  </si>
  <si>
    <t>Species abundances of terrestrial selected mammals estimated count in key underground sites</t>
  </si>
  <si>
    <t>Species abundances of terrestrial selected mammals estimated count in key overground sites</t>
  </si>
  <si>
    <t>Species abundances of terrestrial selected mammals modeled relative abundance</t>
  </si>
  <si>
    <t>SP_abn_TER_mammals_EC</t>
  </si>
  <si>
    <t>SP_abn_TER_mammals_MRA</t>
  </si>
  <si>
    <t>SP_abn_TER_mammals_EC_keyUndergroundSites</t>
  </si>
  <si>
    <t>SP_abn_TER_mammals_EC_keyOvergroundSites</t>
  </si>
  <si>
    <t>How do we model these Variables?</t>
  </si>
  <si>
    <t>Species abundances of terrestrial selected mammals estimated count product</t>
  </si>
  <si>
    <t>Species abundances of terrestrial selected mammals estimated count in key underground sites product</t>
  </si>
  <si>
    <t>Species abundances of terrestrial selected mammals estimated count in key overground sites product</t>
  </si>
  <si>
    <t>Species abundances of terrestrial selected mammals modeled relative abundance product</t>
  </si>
  <si>
    <t>SP_abn_TER_mammals_EC_Prod1</t>
  </si>
  <si>
    <t>SP_abn_TER_mammals_EC_keyUndergroundSites_Prod1</t>
  </si>
  <si>
    <t>SP_abn_TER_mammals_EC_keyOvergroundSites_Prod1</t>
  </si>
  <si>
    <t>SP_abn_TER_mammals_MRA_Prod1</t>
  </si>
  <si>
    <t>Species abundances of terrestrial butterflies estimated count</t>
  </si>
  <si>
    <t>Species abundances of terrestrial butterflies modeled relative abundance</t>
  </si>
  <si>
    <t>SP_abn_TER_butterflies_MRA</t>
  </si>
  <si>
    <t>SP_abn_TER_butterflies_EC</t>
  </si>
  <si>
    <t>SP_abn_TER_butterflies_EC_Prod1</t>
  </si>
  <si>
    <t>SP_abn_TER_butterflies_MRA_Prod1</t>
  </si>
  <si>
    <t>Species abundances of terrestrial butterflies estimated count product</t>
  </si>
  <si>
    <t>Species abundances of terrestrial butterflies modeled relative abundance product</t>
  </si>
  <si>
    <t>Species abundances of terrestrial selected animal disease vectors  estimated count</t>
  </si>
  <si>
    <t>Species abundances of terrestrial selected animal disease vectors modeled relative abundance</t>
  </si>
  <si>
    <t>SP_abn_TER_animalDiseaseVectors _MRA</t>
  </si>
  <si>
    <t>SP_abn_TER_animalDiseaseVectors _EC</t>
  </si>
  <si>
    <t>SP_abn_TER_animalDiseaseVectors _EC_Prod1</t>
  </si>
  <si>
    <t>SP_abn_TER_animalDiseaseVectors _MRA_Prod1</t>
  </si>
  <si>
    <t>Species abundances of terrestrial selected animal disease vectors  estimated count product</t>
  </si>
  <si>
    <t>Species abundances of terrestrial selected animal disease vectors modeled relative abundance product</t>
  </si>
  <si>
    <t>Species abundances of terrestrial selected crop and forest pests estimated count</t>
  </si>
  <si>
    <t>SP_abn_TER_cropAndForestPests _EC</t>
  </si>
  <si>
    <t>SP_abn_TER_cropAndForestPests _MRA</t>
  </si>
  <si>
    <t>Species abundances of terrestrial selected crop and forest pests modeled relative abundance</t>
  </si>
  <si>
    <t>SP_abn_TER_cropAndForestPests _EC_Prod1</t>
  </si>
  <si>
    <t>SP_abn_TER_cropAndForestPests _MRA_Prod1</t>
  </si>
  <si>
    <t>Species abundances of terrestrial selected crop and forest pests estimated count product</t>
  </si>
  <si>
    <t>Species abundances of terrestrial selected crop and forest pests modeled relative abundance product</t>
  </si>
  <si>
    <t>SP_dis_TER_birds_BPA</t>
  </si>
  <si>
    <t>SP_dis_TER_birds_PO</t>
  </si>
  <si>
    <t>SP_dis_TER_birds_BPA_Prod1</t>
  </si>
  <si>
    <t>SP_dis_TER_birds_PO_Prod1</t>
  </si>
  <si>
    <t>Species distributions of terrestrial mammals binary presence absence</t>
  </si>
  <si>
    <t>Species distributions of terrestrial mammals probability of occurrence</t>
  </si>
  <si>
    <t>SP_dis_TER_mammals_BPA</t>
  </si>
  <si>
    <t>SP_dis_TER_mammals_PO</t>
  </si>
  <si>
    <t>Species distributions of terrestrial mammals binary presence absence product</t>
  </si>
  <si>
    <t>Species distributions of terrestrial reptiles binary presence absence product</t>
  </si>
  <si>
    <t>Species distributions of terrestrial reptiles probability of occurrence product</t>
  </si>
  <si>
    <t>Species distributions of terrestrial invertebrates and key pollinators binary presence absence product</t>
  </si>
  <si>
    <t>Species distributions of terrestrial invertebrates and key pollinators probability of occurrence product</t>
  </si>
  <si>
    <t>Species distributions of terrestrial mammals probability of occurrence product</t>
  </si>
  <si>
    <t>SP_dis_TER_mammals_BPA_Prod1</t>
  </si>
  <si>
    <t>SP_dis_TER_mammals_PO_Prod1</t>
  </si>
  <si>
    <t>SP_dis_TER_reptiles_BPA</t>
  </si>
  <si>
    <t>SP_dis_TER_reptiles_PO</t>
  </si>
  <si>
    <t>SP_dis_TER_reptiles_BPA_Prod1</t>
  </si>
  <si>
    <t>SP_dis_TER_reptiles_PO_Prod1</t>
  </si>
  <si>
    <t>SP_dis_TER_invertebratesAndKeyPollinators_BPA</t>
  </si>
  <si>
    <t>SP_dis_TER_invertebratesAndKeyPollinators_PO</t>
  </si>
  <si>
    <t>Species abundances of terrestrial birds estimated count product</t>
  </si>
  <si>
    <t>Species abundances of terrestrial birds estimated count migratory product</t>
  </si>
  <si>
    <t>Species abundances of terrestrial birds modeled relative abundance product</t>
  </si>
  <si>
    <t>Species abundances of terrestrial birds modeled relative abundance migratory product</t>
  </si>
  <si>
    <t>SP_abn_TER_bird_EC_Prod1</t>
  </si>
  <si>
    <t>SP_abn_TER_bird_MRA_Prod1</t>
  </si>
  <si>
    <t>SP_abn_TER_bird_EC_Migratory</t>
  </si>
  <si>
    <t>SP_abn_TER_bird_MRA_Migratory</t>
  </si>
  <si>
    <t>SP_dis_TER_invertebratesAndKeyPollinators_BPA_Prod1</t>
  </si>
  <si>
    <t>SP_dis_TER_invertebratesAndKeyPollinators_PO_Prod1</t>
  </si>
  <si>
    <t>Species distributions of terrestrial selected plants binary presence absence</t>
  </si>
  <si>
    <t>Species distributions of terrestrial selected plants probability of occurrence</t>
  </si>
  <si>
    <t>SP_dis_TER_plants_BPA</t>
  </si>
  <si>
    <t>SP_dis_TER_plants_PO</t>
  </si>
  <si>
    <t>SP_dis_TER_plants_BPA_Prod1</t>
  </si>
  <si>
    <t>SP_dis_TER_plants_PO_Prod1</t>
  </si>
  <si>
    <t>Species distributions of terrestrial selected plants binary presence absence product</t>
  </si>
  <si>
    <t>Species distributions of terrestrial selected plants probability of occurrence product</t>
  </si>
  <si>
    <t>SP_dis_TER_lichens_BPA</t>
  </si>
  <si>
    <t>SP_dis_TER_lichens_PO</t>
  </si>
  <si>
    <t>SP_dis_TER_lichens_BPA_Prod1</t>
  </si>
  <si>
    <t>SP_dis_TER_lichens_PO_Prod1</t>
  </si>
  <si>
    <t>Species distributions of terrestrial invasive alien taxa binary presence absence</t>
  </si>
  <si>
    <t>Species distributions of terrestrial invasive alien taxa probability of occurrence</t>
  </si>
  <si>
    <t>SP_dis_TER_invasiveAlienTaxa_BPA</t>
  </si>
  <si>
    <t>SP_dis_TER_invasiveAlienTaxa_PO</t>
  </si>
  <si>
    <t>SP_dis_TER_invasiveAlienTaxa_BPA_Prod1</t>
  </si>
  <si>
    <t>SP_dis_TER_invasiveAlienTaxa_PO_Prod1</t>
  </si>
  <si>
    <t>Species distributions of terrestrial invasive alien taxa binary presence absence product</t>
  </si>
  <si>
    <t>Species distributions of terrestrial invasive alien taxa probability of occurrence product</t>
  </si>
  <si>
    <t>Phenology of terrestrial mushrooms probability of the start date</t>
  </si>
  <si>
    <t>Phenology of terrestrial mushrooms probability of the end date</t>
  </si>
  <si>
    <t>Phenology of terrestrial mushrooms binary presence absence</t>
  </si>
  <si>
    <t>Phenology of terrestrial mushrooms abundance</t>
  </si>
  <si>
    <t>Phenology of terrestrial mushrooms seasonal amplitude</t>
  </si>
  <si>
    <t>Phenology of terrestrial mushrooms duration</t>
  </si>
  <si>
    <t>ST_phe_TER_mushrooms_POSD</t>
  </si>
  <si>
    <t>ST_phe_TER_mushrooms_POED</t>
  </si>
  <si>
    <t>ST_phe_TER_mushrooms_BPA</t>
  </si>
  <si>
    <t>ST_phe_TER_mushrooms_ABUND</t>
  </si>
  <si>
    <t>ST_phe_TER_mushrooms_SA</t>
  </si>
  <si>
    <t>ST_phe_TER_mushrooms_DUR</t>
  </si>
  <si>
    <t>Phenology of terrestrial mushrooms probability of the start date product</t>
  </si>
  <si>
    <t>Phenology of terrestrial mushrooms probability of the end date product</t>
  </si>
  <si>
    <t>Phenology of terrestrial mushrooms binary presence absence product</t>
  </si>
  <si>
    <t>Phenology of terrestrial mushrooms abundance product</t>
  </si>
  <si>
    <t>Phenology of terrestrial mushrooms seasonal amplitude product</t>
  </si>
  <si>
    <t>Phenology of terrestrial mushrooms duration product</t>
  </si>
  <si>
    <t>Phenology of terrestrial wild fruits probability of the start date product</t>
  </si>
  <si>
    <t>Phenology of terrestrial wild fruits probability of the end date product</t>
  </si>
  <si>
    <t>Phenology of terrestrial wild fruits binary presence absence product</t>
  </si>
  <si>
    <t>Phenology of terrestrial wild fruits abundance product</t>
  </si>
  <si>
    <t>ST_phe_TER_mushrooms_POSD_Prod1</t>
  </si>
  <si>
    <t>ST_phe_TER_mushrooms_POED_Prod1</t>
  </si>
  <si>
    <t>ST_phe_TER_mushrooms_BPA_Prod1</t>
  </si>
  <si>
    <t>ST_phe_TER_mushrooms_ABUND_Prod1</t>
  </si>
  <si>
    <t>ST_phe_TER_mushrooms_SA_Prod1</t>
  </si>
  <si>
    <t>ST_phe_TER_mushrooms_DUR_Prod1</t>
  </si>
  <si>
    <t>Phenology of terrestrial wild fruits probability of the start date</t>
  </si>
  <si>
    <t>Phenology of terrestrial wild fruits probability of the end date</t>
  </si>
  <si>
    <t>Phenology of terrestrial wild fruits binary presence absence</t>
  </si>
  <si>
    <t>Phenology of terrestrial wild fruits abundance</t>
  </si>
  <si>
    <t>Phenology of terrestrial wild fruits seasonal amplitude</t>
  </si>
  <si>
    <t>Phenology of terrestrial wild fruits duration</t>
  </si>
  <si>
    <t>ST_phe_TER_wildFruits_POSD</t>
  </si>
  <si>
    <t>ST_phe_TER_wildFruits_POED</t>
  </si>
  <si>
    <t>ST_phe_TER_wildFruits_BPA</t>
  </si>
  <si>
    <t>ST_phe_TER_wildFruits_ABUND</t>
  </si>
  <si>
    <t>ST_phe_TER_wildFruits_SA</t>
  </si>
  <si>
    <t>ST_phe_TER_wildFruits_DUR</t>
  </si>
  <si>
    <t>Phenology of terrestrial wild fruits seasonal amplitude product</t>
  </si>
  <si>
    <t>Phenology of terrestrial wild fruits duration product</t>
  </si>
  <si>
    <t>ST_phe_TER_wildFruits_POSD_Prod1</t>
  </si>
  <si>
    <t>ST_phe_TER_wildFruits_POED_Prod1</t>
  </si>
  <si>
    <t>ST_phe_TER_wildFruits_BPA_Prod1</t>
  </si>
  <si>
    <t>ST_phe_TER_wildFruits_ABUND_Prod1</t>
  </si>
  <si>
    <t>ST_phe_TER_wildFruits_SA_Prod1</t>
  </si>
  <si>
    <t>ST_phe_TER_wildFruits_DUR_Prod1</t>
  </si>
  <si>
    <t>Phenology of terrestrial plants and deciduous trees day of start-of-season</t>
  </si>
  <si>
    <t>Phenology of terrestrial plants and deciduous trees day of maximum-of-season</t>
  </si>
  <si>
    <t>Phenology of terrestrial plants and deciduous trees season amplitude</t>
  </si>
  <si>
    <t>Phenology of terrestrial plants and deciduous trees length of season</t>
  </si>
  <si>
    <t>Phenology of terrestrial leaf senescence plants and deciduous trees day of start-of-season</t>
  </si>
  <si>
    <t>Phenology of terrestrial leaf senescence plants and deciduous trees day of maximum-of-season</t>
  </si>
  <si>
    <t>Phenology of terrestrial leaf senescence plants and deciduous trees season amplitude</t>
  </si>
  <si>
    <t>Phenology of terrestrial leaf senescence plants and deciduous trees length of season</t>
  </si>
  <si>
    <t>ST_phe_TER_plantsAndDeciduousTreesFlowering_DSOS</t>
  </si>
  <si>
    <t>ST_phe_TER_plantsAndDeciduousTreesFlowering_DMOS</t>
  </si>
  <si>
    <t>ST_phe_TER_plantsAndDeciduousTreesFlowering_SA</t>
  </si>
  <si>
    <t>ST_phe_TER_plantsAndDeciduousTreesFlowering_LS</t>
  </si>
  <si>
    <t>ST_phe_TER_plantsAndDeciduousTreesLeafSenescence_DSOS</t>
  </si>
  <si>
    <t>ST_phe_TER_plantsAndDeciduousTreesLeafSenescence_DMOS</t>
  </si>
  <si>
    <t>ST_phe_TER_plantsAndDeciduousTreesLeafSenescence_SA</t>
  </si>
  <si>
    <t>ST_phe_TER_plantsAndDeciduousTreesLeafSenescence_LS</t>
  </si>
  <si>
    <t>Phenology of terrestrial plants and deciduous trees day of start-of-season product</t>
  </si>
  <si>
    <t>Phenology of terrestrial plants and deciduous trees day of maximum-of-season product</t>
  </si>
  <si>
    <t>Phenology of terrestrial plants and deciduous trees season amplitude product</t>
  </si>
  <si>
    <t>Phenology of terrestrial plants and deciduous trees length of season product</t>
  </si>
  <si>
    <t>Phenology of terrestrial leaf senescence plants and deciduous trees day of start-of-season product</t>
  </si>
  <si>
    <t>Phenology of terrestrial leaf senescence plants and deciduous trees day of maximum-of-season product</t>
  </si>
  <si>
    <t>Phenology of terrestrial leaf senescence plants and deciduous trees season amplitude product</t>
  </si>
  <si>
    <t>Phenology of terrestrial leaf senescence plants and deciduous trees length of season product</t>
  </si>
  <si>
    <t>ST_phe_TER_plantsAndDeciduousTreesFlowering_DSOS_Prod1</t>
  </si>
  <si>
    <t>ST_phe_TER_plantsAndDeciduousTreesFlowering_DMOS_Prod1</t>
  </si>
  <si>
    <t>ST_phe_TER_plantsAndDeciduousTreesFlowering_SA_Prod1</t>
  </si>
  <si>
    <t>ST_phe_TER_plantsAndDeciduousTreesFlowering_LS_Prod1</t>
  </si>
  <si>
    <t>ST_phe_TER_plantsAndDeciduousTreesLeafSenescence_DSOS_Prod1</t>
  </si>
  <si>
    <t>ST_phe_TER_plantsAndDeciduousTreesLeafSenescence_DMOS_Prod1</t>
  </si>
  <si>
    <t>ST_phe_TER_plantsAndDeciduousTreesLeafSenescence_SA_Prod1</t>
  </si>
  <si>
    <t>ST_phe_TER_plantsAndDeciduousTreesLeafSenescence_LS_Prod1</t>
  </si>
  <si>
    <t>Phenology of terrestrial migration of birds day of arrival</t>
  </si>
  <si>
    <t>Phenology of terrestrial migration of birds day of departure</t>
  </si>
  <si>
    <t>ST_phe_TER_migrationOfBirds_DOA</t>
  </si>
  <si>
    <t>ST_phe_TER_migrationOfBirds_DOD</t>
  </si>
  <si>
    <t>Phenology of terrestrial migration of birds day of arrival product</t>
  </si>
  <si>
    <t>Phenology of terrestrial migration of birds day of departure product</t>
  </si>
  <si>
    <t>Phenology of terrestrial migration of birds day of arrival migratory flyways product</t>
  </si>
  <si>
    <t>Phenology of terrestrial migration of birds day of departure migratory flyways product</t>
  </si>
  <si>
    <t>ST_phe_TER_migrationOfBirds_DOA_migratoryFlyways</t>
  </si>
  <si>
    <t>ST_phe_TER_migrationOfBirds_DOA_Prod1</t>
  </si>
  <si>
    <t>ST_phe_TER_migrationOfBirds_DOD_Prod1</t>
  </si>
  <si>
    <t>ST_phe_TER_migrationOfBirds_DOD_migratoryFlyways</t>
  </si>
  <si>
    <t>ST_phe_TER_butterflies_DOE</t>
  </si>
  <si>
    <t>ST_phe_TER_migratoryButterflies_DOA</t>
  </si>
  <si>
    <t>ST_phe_TER_butterflies_DOE_Prod1</t>
  </si>
  <si>
    <t>ST_phe_TER_migratoryButterflies_DOA_Prod1</t>
  </si>
  <si>
    <t>Community abundance of terrestrial arthropods average wet or dry weight per ecosystem type</t>
  </si>
  <si>
    <t>CC_com_TER_arthropods_AWDW</t>
  </si>
  <si>
    <t>CC_com_TER_arthropods_TWDW</t>
  </si>
  <si>
    <t>Community abundance of terrestrial arthropods total wet or dry weight per ecosystem type</t>
  </si>
  <si>
    <t>Community abundance of terrestrial arthropods average wet or dry weight per ecosystem type NUTS product</t>
  </si>
  <si>
    <t>Community abundance of terrestrial arthropods total wet or dry weight per ecosystem type NUTS product</t>
  </si>
  <si>
    <t>Community abundance of terrestrial arthropods average wet or dry weight per ecosystem type product</t>
  </si>
  <si>
    <t>Community abundance of terrestrial arthropods total wet or dry weight per ecosystem type product</t>
  </si>
  <si>
    <t>CC_com_TER_arthropods_AWDW_NUTS</t>
  </si>
  <si>
    <t>CC_com_TER_arthropods_TWDW_NUTS</t>
  </si>
  <si>
    <t>CC_com_TER_arthropods_AWDW_Prod1</t>
  </si>
  <si>
    <t>CC_com_TER_arthropods_TWDW_Prod1</t>
  </si>
  <si>
    <t>Phenology of terrestrial butterflies day of emergence</t>
  </si>
  <si>
    <t>Phenology of terrestrial migratory butterflies day of arrival</t>
  </si>
  <si>
    <t>Phenology of terrestrial butterflies day of emergence product</t>
  </si>
  <si>
    <t>Phenology of terrestrial migratory butterflies day of arrival product</t>
  </si>
  <si>
    <t>Community abundance of terrestrial soil microbes mass of soil bacteria, fungi and protozoa/mass of dry soil</t>
  </si>
  <si>
    <t>CC_com_TER_soilMicrobes_MOSBDS</t>
  </si>
  <si>
    <t>CC_com_TER_soilMicrobes_MOSBArea</t>
  </si>
  <si>
    <t>CC_com_TER_soilMicrobes_MBR</t>
  </si>
  <si>
    <t>Community abundance of terrestrial soil microbes mass of soil bacteria, fungi and protozoa/area</t>
  </si>
  <si>
    <t>Community abundance of terrestrial soil microbes microbial basal respiration</t>
  </si>
  <si>
    <t>Community abundance of terrestrial soil microbes mass of soil bacteria, fungi and protozoa/mass of dry soil product</t>
  </si>
  <si>
    <t>Community abundance of terrestrial soil microbes mass of soil bacteria, fungi and protozoa/area product</t>
  </si>
  <si>
    <t>Community abundance of terrestrial soil microbes microbial basal respiration product</t>
  </si>
  <si>
    <t>CC_com_TER_soilMicrobes_MOSBDS_Prod1</t>
  </si>
  <si>
    <t>CC_com_TER_soilMicrobes_MOSBArea_Prod1</t>
  </si>
  <si>
    <t>CC_com_TER_soilMicrobes_MBR_Prod1</t>
  </si>
  <si>
    <t>CC_tax_TER_pollinatorInsects_TA</t>
  </si>
  <si>
    <t>CC_tax_TER_pollinatorInsects_TA_NUTS</t>
  </si>
  <si>
    <t>CC_tax_TER_pollinatorInsects_TA_Prod1</t>
  </si>
  <si>
    <t>Community abundance of terrestrial birds summary statistics of densities</t>
  </si>
  <si>
    <t>CC_com_TER_birds_SSD</t>
  </si>
  <si>
    <t>Community abundance of terrestrial birds summary statistics of densities product</t>
  </si>
  <si>
    <t>CC_com_TER_birds_SSD_Prod1</t>
  </si>
  <si>
    <t>Community abundance of terrestrial bats summary statistics of densities</t>
  </si>
  <si>
    <t>CC_com_TER_bats_SSD</t>
  </si>
  <si>
    <t>CC_com_TER_bats_SSD_Prod1</t>
  </si>
  <si>
    <t>Community abundance of terrestrial bats summary statistics of densities product</t>
  </si>
  <si>
    <t>Community abundance of terrestrial insects summary statistics of densities</t>
  </si>
  <si>
    <t>CC_com_TER_insects_SSD</t>
  </si>
  <si>
    <t>CC_com_TER_insects_SSD_Prod1</t>
  </si>
  <si>
    <t>Community abundance of terrestrial insects summary statistics of densities product</t>
  </si>
  <si>
    <t>CC_func_TER_soilBiota_RICH</t>
  </si>
  <si>
    <t>CC_func_TER_soilBiota_DIV</t>
  </si>
  <si>
    <t>CC_func_TER_soilBiota_DI</t>
  </si>
  <si>
    <t>CC_func_TER_soilBiota_RICH_Prod1</t>
  </si>
  <si>
    <t>CC_func_TER_soilBiota_DIV_Prod1</t>
  </si>
  <si>
    <t>CC_func_TER_soilBiota_DI_Prod1</t>
  </si>
  <si>
    <t>Ecosystem vertical profile</t>
  </si>
  <si>
    <t>Functional composition of terrestrial soil biota richness</t>
  </si>
  <si>
    <t>Functional composition of terrestrial soil biota diversity</t>
  </si>
  <si>
    <t>Functional composition of terrestrial soil biota diversity indices</t>
  </si>
  <si>
    <t>Functional composition of terrestrial soil biota richness product</t>
  </si>
  <si>
    <t>Functional composition of soil terrestrial biota diversity product</t>
  </si>
  <si>
    <t>Functional composition of soil terrestrial biota diversity indices product</t>
  </si>
  <si>
    <t>Ecosystem vertical profile of terrestrial vegetation vegetation height</t>
  </si>
  <si>
    <t>Ecosystem vertical profile of terrestrial vegetation horizontal height variability</t>
  </si>
  <si>
    <t>Ecosystem vertical profile of terrestrial vegetation vegetation cover</t>
  </si>
  <si>
    <t>Ecosystem vertical profile of terrestrial vegetation vertical vegetation variability</t>
  </si>
  <si>
    <t>Ecosystem vertical profile of terrestrial vegetation total plant biomas</t>
  </si>
  <si>
    <t>ES_vert_TER_vegetation_VH</t>
  </si>
  <si>
    <t>ES_vert_TER_vegetation_HHV</t>
  </si>
  <si>
    <t>ES_vert_TER_vegetation_VC</t>
  </si>
  <si>
    <t>ES_vert_TER_vegetation_VVV</t>
  </si>
  <si>
    <t>ES_vert_TER_vegetation_TPB</t>
  </si>
  <si>
    <t>Ecosystem vertical profile of terrestrial vegetation vegetation height product</t>
  </si>
  <si>
    <t>Ecosystem vertical profile of terrestrial vegetation horizontal height variability product</t>
  </si>
  <si>
    <t>Ecosystem vertical profile of terrestrial vegetation vegetation cover product</t>
  </si>
  <si>
    <t>Ecosystem vertical profile of terrestrial vegetation vertical vegetation variability product</t>
  </si>
  <si>
    <t>Ecosystem vertical profile of terrestrial vegetation total plant biomas product</t>
  </si>
  <si>
    <t>ES_vert_TER_vegetation_VH_Prod1</t>
  </si>
  <si>
    <t>ES_vert_TER_vegetation_HHV_Prod1</t>
  </si>
  <si>
    <t>ES_vert_TER_vegetation_VC_Prod1</t>
  </si>
  <si>
    <t>ES_vert_TER_vegetation_VVV_Prod1</t>
  </si>
  <si>
    <t>ES_vert_TER_vegetation_TPB_Prod1</t>
  </si>
  <si>
    <t>ES_edis_TER_EUNISHabitats_BPA</t>
  </si>
  <si>
    <t>ES_edis_TER_EUNISHabitats_PO</t>
  </si>
  <si>
    <t>ES_edis_TER_EUNISHabitats_BPA_Prod1</t>
  </si>
  <si>
    <t>ES_edis_TER_EUNISHabitats_PO_Prod1</t>
  </si>
  <si>
    <t>Ecosystem distribution of terrestrial EUNIS habitats binary presence absence</t>
  </si>
  <si>
    <t>Ecosystem distribution of terrestrial EUNIS habitats probability of occurrence</t>
  </si>
  <si>
    <t>Ecosystem distribution of terrestrial EUNIS habitats binary presence absence product</t>
  </si>
  <si>
    <t>Ecosystem distribution of terrestrial EUNIS habitats probability of occurrence product</t>
  </si>
  <si>
    <t>Ecosystem distribution of terrestrial ecosystem habitat types distance to nearest neighbor patch</t>
  </si>
  <si>
    <t>Ecosystem distribution of terrestrial ecosystem habitat types habitat within specific buffer area</t>
  </si>
  <si>
    <t>Ecosystem distribution of terrestrial ecosystem habitat types graph-related indices</t>
  </si>
  <si>
    <t>Ecosystem distribution of terrestrial ecosystem habitat types other connectivity metrics</t>
  </si>
  <si>
    <t>ES_edis_TER_ecosystemHabitatTypes_DTNNP</t>
  </si>
  <si>
    <t>ES_edis_TER_ecosystemHabitatTypes_HWBA</t>
  </si>
  <si>
    <t>ES_edis_TER_ecosystemHabitatTypes_GRI</t>
  </si>
  <si>
    <t>ES_edis_TER_ecosystemHabitatTypes_OCM</t>
  </si>
  <si>
    <t>ES_edis_TER_ecosystemHabitatTypes_DTNNP_Prod1</t>
  </si>
  <si>
    <t>ES_edis_TER_ecosystemHabitatTypes_HWBA_Prod1</t>
  </si>
  <si>
    <t>ES_edis_TER_ecosystemHabitatTypes_GRI_Prod1</t>
  </si>
  <si>
    <t>ES_edis_TER_ecosystemHabitatTypes_OCM_Prod1</t>
  </si>
  <si>
    <t>Ecosystem distribution of terrestrial ecosystem habitat types distance to nearest neighbor patch product</t>
  </si>
  <si>
    <t>Ecosystem distribution of terrestrial ecosystem habitat types habitat within specific buffer area product</t>
  </si>
  <si>
    <t>Ecosystem distribution of terrestrial ecosystem habitat types graph-related indices product</t>
  </si>
  <si>
    <t>Ecosystem distribution of terrestrial ecosystem habitat types other connectivity metrics product</t>
  </si>
  <si>
    <t>Ecosystem distribution of terrestrial deadwood biomass per area</t>
  </si>
  <si>
    <t>Ecosystem distribution of terrestrial deadwood number of dead trees per unit area</t>
  </si>
  <si>
    <t>ES_edis_TER_deadwood_DTPUA</t>
  </si>
  <si>
    <t>Ecosystem distribution of terrestrial deadwood biomass per area product</t>
  </si>
  <si>
    <t>Ecosystem distribution of terrestrial deadwood number of dead trees per unit area product</t>
  </si>
  <si>
    <t>ES_edis_TER_deadwood_DTPUA_Prod1</t>
  </si>
  <si>
    <t>ES_edis_TER_deadwood_BIOPA_Prod1</t>
  </si>
  <si>
    <t>ES_edis_TER_deadwood_BIOPA</t>
  </si>
  <si>
    <t>Primary productivity of terrestrial biomass production net pimary production</t>
  </si>
  <si>
    <t>Primary productivity of terrestrial biomass production net secondary production</t>
  </si>
  <si>
    <t>Primary productivity of terrestrial biomass production biomass</t>
  </si>
  <si>
    <t>EF_pro_TER_biomassProduction_GPP</t>
  </si>
  <si>
    <t>EF_pro_TER_biomassProduction_RESP</t>
  </si>
  <si>
    <t>EF_pro_TER_biomassProduction_NPP</t>
  </si>
  <si>
    <t>EF_pro_TER_biomassProduction_NSP</t>
  </si>
  <si>
    <t>EF_pro_TER_biomassProduction_BIO</t>
  </si>
  <si>
    <t>Primary productivity of terrestrial biomass production net pimary production product</t>
  </si>
  <si>
    <t>Primary productivity of terrestrial biomass production net secondary production product</t>
  </si>
  <si>
    <t>Primary productivity of terrestrial biomass production biomass product</t>
  </si>
  <si>
    <t>EF_pro_TER_biomassProduction_GPP_Prod1</t>
  </si>
  <si>
    <t>EF_pro_TER_biomassProduction_RESP_Prod1</t>
  </si>
  <si>
    <t>EF_pro_TER_biomassProduction_NPP_Prod1</t>
  </si>
  <si>
    <t>EF_pro_TER_biomassProduction_NSP_Prod1</t>
  </si>
  <si>
    <t>EF_pro_TER_biomassProduction_BIO_Prod1</t>
  </si>
  <si>
    <t>Primary productivity of terrestrial bird herbivory biomass removed</t>
  </si>
  <si>
    <t>Primary productivity of terrestrial bird herbivory biomass of large herbivores</t>
  </si>
  <si>
    <t>EF_pro_TER_birdHerbivor_BR</t>
  </si>
  <si>
    <t>EF_pro_TER_birdHerbivor_BLH</t>
  </si>
  <si>
    <t>EF_pro_TER_birdHerbivor_BR_Prod1</t>
  </si>
  <si>
    <t>EF_pro_TER_birdHerbivor_BLH_Prod1</t>
  </si>
  <si>
    <t>Primary productivity of terrestrial bird herbivory biomass removed product</t>
  </si>
  <si>
    <t>Primary productivity of terrestrial bird herbivory biomass of large herbivores product</t>
  </si>
  <si>
    <t>Primary productivity of terrestrial mammal herbivory biomass removed</t>
  </si>
  <si>
    <t>Primary productivity of terrestrial mammal herbivory biomass of large herbivores</t>
  </si>
  <si>
    <t>EF_pro_TER_mammal_BR</t>
  </si>
  <si>
    <t>EF_pro_TER_mammal_BLH</t>
  </si>
  <si>
    <t>Primary productivity of terrestrial mammal herbivory biomass removed product</t>
  </si>
  <si>
    <t>Primary productivity of terrestrial mammal herbivory biomass of large herbivores product</t>
  </si>
  <si>
    <t>EF_pro_TER_mammal_BR_Prod1</t>
  </si>
  <si>
    <t>EF_pro_TER_mammal_BLH_Prod1</t>
  </si>
  <si>
    <t>Primary productivity of terrestrial plant material Tea Bag Index</t>
  </si>
  <si>
    <t>EF_pro_TER_plantMaterial_TBI</t>
  </si>
  <si>
    <t>EF_pro_TER_plantMaterial_TBI_Prod1</t>
  </si>
  <si>
    <t>Primary productivity of terrestrial plant material Tea Bag Index product</t>
  </si>
  <si>
    <t>Fire Disturbances</t>
  </si>
  <si>
    <t>fireDisturbances</t>
  </si>
  <si>
    <t>Ecosystem disturbances of terrestrial fire disturbances average disturbance size</t>
  </si>
  <si>
    <t>Ecosystem disturbances of terrestrial fire disturbances average disturbance severity</t>
  </si>
  <si>
    <t>Ecosystem disturbances of terrestrial fire disturbances average disturbance frequency</t>
  </si>
  <si>
    <t>EF_disturb_TER_fireDisturbances_ADSIZE</t>
  </si>
  <si>
    <t>EF_disturb_TER_fireDisturbances_ADSEV</t>
  </si>
  <si>
    <t>EF_disturb_TER_fireDisturbances_ADF</t>
  </si>
  <si>
    <t>EF_disturb_TER_fireDisturbances_ADSIZE_Prod1</t>
  </si>
  <si>
    <t>EF_disturb_TER_fireDisturbances_ADSEV_Prod1</t>
  </si>
  <si>
    <t>EF_disturb_TER_fireDisturbances_ADF_Prod1</t>
  </si>
  <si>
    <t>Ecosystem disturbances of terrestrial fire disturbances average disturbance size product</t>
  </si>
  <si>
    <t>Ecosystem disturbances of terrestrial fire disturbances average disturbance severity product</t>
  </si>
  <si>
    <t>Ecosystem disturbances of terrestrial fire disturbances average disturbance frequency product</t>
  </si>
  <si>
    <t>EF_disturb_TER_humanAppropriation_HANPP</t>
  </si>
  <si>
    <t>EF_disturb_TER_humanAppropriation_HANPPluc</t>
  </si>
  <si>
    <t>EF_disturb_TER_humanAppropriation_HANPPharv</t>
  </si>
  <si>
    <t>Ecosystem disturbances of terrestrial Human Appropriation of Net Primary Production HANPPluc</t>
  </si>
  <si>
    <t>Ecosystem disturbances of terrestrial Human Appropriation of Net Primary Production HANPPharv</t>
  </si>
  <si>
    <t>Ecosystem disturbances of terrestrial Human Appropriation of Net Primary Production HANPP</t>
  </si>
  <si>
    <t>Ecosystem disturbances of terrestrial Human Appropriation of Net Primary Production HANPP product</t>
  </si>
  <si>
    <t>Ecosystem disturbances of terrestrial Human Appropriation of Net Primary Production HANPPluc product</t>
  </si>
  <si>
    <t>Ecosystem disturbances of terrestrial Human Appropriation of Net Primary Production HANPPharv product</t>
  </si>
  <si>
    <t>EF_disturb_TER_humanAppropriation_HANPP_Prod1</t>
  </si>
  <si>
    <t>EF_disturb_TER_humanAppropriation_HANPPluc_Prod1</t>
  </si>
  <si>
    <t>EF_disturb_TER_humanAppropriation_HANPPharv_Prod1</t>
  </si>
  <si>
    <t>Ecosystem phenology of terrestrial land surface vegetation day of start-of-season</t>
  </si>
  <si>
    <t>Ecosystem phenology of terrestrial land surface vegetation day of end-of-season</t>
  </si>
  <si>
    <t>Ecosystem phenology of terrestrial land surface vegetation day of maximum-of-season</t>
  </si>
  <si>
    <t>Ecosystem phenology of terrestrial land surface vegetation season amplitude</t>
  </si>
  <si>
    <t>Ecosystem phenology of terrestrial land surface vegetation length of season</t>
  </si>
  <si>
    <t>Ecosystem phenology of terrestrial land surface vegetation slope of the greening up period</t>
  </si>
  <si>
    <t xml:space="preserve">Ecosystem phenology of terrestrial land surface vegetation slope of the senescent period </t>
  </si>
  <si>
    <t>EF_ephe_TER_landSurfaceVegetation_DSOS</t>
  </si>
  <si>
    <t>EF_ephe_TER_landSurfaceVegetation_DEOS</t>
  </si>
  <si>
    <t>EF_ephe_TER_landSurfaceVegetation_DMOS</t>
  </si>
  <si>
    <t>EF_ephe_TER_landSurfaceVegetation_SA</t>
  </si>
  <si>
    <t>EF_ephe_TER_landSurfaceVegetation_LS</t>
  </si>
  <si>
    <t>EF_ephe_TER_landSurfaceVegetation_SGUP</t>
  </si>
  <si>
    <t>EF_ephe_TER_landSurfaceVegetation_SSP</t>
  </si>
  <si>
    <t>Ecosystem phenology of terrestrial land surface vegetation day of start-of-season product</t>
  </si>
  <si>
    <t>Ecosystem phenology of terrestrial land surface vegetation day of end-of-season product</t>
  </si>
  <si>
    <t>Ecosystem phenology of terrestrial land surface vegetation day of maximum-of-season product</t>
  </si>
  <si>
    <t>Ecosystem phenology of terrestrial land surface vegetation season amplitude product</t>
  </si>
  <si>
    <t>Ecosystem phenology of terrestrial land surface vegetation length of season product</t>
  </si>
  <si>
    <t>Ecosystem phenology of terrestrial land surface vegetation slope of the greening up period product</t>
  </si>
  <si>
    <t>Ecosystem phenology of terrestrial land surface vegetation slope of the senescent period product</t>
  </si>
  <si>
    <t>EF_ephe_TER_landSurfaceVegetation_DSOS_Prod1</t>
  </si>
  <si>
    <t>EF_ephe_TER_landSurfaceVegetation_DEOS_Prod1</t>
  </si>
  <si>
    <t>EF_ephe_TER_landSurfaceVegetation_DMOS_Prod1</t>
  </si>
  <si>
    <t>EF_ephe_TER_landSurfaceVegetation_SA_Prod1</t>
  </si>
  <si>
    <t>EF_ephe_TER_landSurfaceVegetation_LS_Prod1</t>
  </si>
  <si>
    <t>EF_ephe_TER_landSurfaceVegetation_SGUP_Prod1</t>
  </si>
  <si>
    <t>EF_ephe_TER_landSurfaceVegetation_SSP_Prod1</t>
  </si>
  <si>
    <t>Phenology of freshwater fishes day of arrival</t>
  </si>
  <si>
    <t>Phenology of freshwater fishes day of departure</t>
  </si>
  <si>
    <t>ST_phe_FW_fishes_DOA</t>
  </si>
  <si>
    <t>ST_phe_FW_fishes_DOD</t>
  </si>
  <si>
    <t>Phenology of freshwater fishes day of arrival product</t>
  </si>
  <si>
    <t>Phenology of freshwater fishes day of departure product</t>
  </si>
  <si>
    <t>ST_phe_FW_fishes_DOA_Prod1</t>
  </si>
  <si>
    <t>ST_phe_FW_fishes_DOD_Prod1</t>
  </si>
  <si>
    <t>Genetic diversity of freshwater selected taxa HE product</t>
  </si>
  <si>
    <t>Taxonomic phylogenetic diversity of terrestrial pollinator insects total amount NUTS product</t>
  </si>
  <si>
    <t>Taxonomic phylogenetic diversity of terrestrial pollinator insects total amount product</t>
  </si>
  <si>
    <t>Taxonomic phylogenetic diversity of terrestrial pollinator insects total amount</t>
  </si>
  <si>
    <t>Product_higherTemporalResolution</t>
  </si>
  <si>
    <t>Product_lowerTemporalResolution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</si>
</sst>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0.499984740745262"/>
      <name val="Aptos Narrow"/>
      <family val="2"/>
      <scheme val="minor"/>
    </font>
    <font>
      <b/>
      <sz val="11"/>
      <name val="Aptos Narrow"/>
      <family val="2"/>
      <scheme val="minor"/>
    </font>
    <font>
      <sz val="11"/>
      <color theme="1"/>
      <name val="Arial"/>
      <family val="2"/>
    </font>
    <font>
      <b/>
      <sz val="14"/>
      <color theme="1"/>
      <name val="Arial"/>
      <family val="2"/>
    </font>
    <font>
      <b/>
      <sz val="11"/>
      <color theme="1"/>
      <name val="Arial"/>
      <family val="2"/>
    </font>
    <font>
      <b/>
      <sz val="11"/>
      <name val="Arial"/>
      <family val="2"/>
    </font>
    <font>
      <b/>
      <sz val="11"/>
      <color theme="1" tint="0.499984740745262"/>
      <name val="Arial"/>
      <family val="2"/>
    </font>
    <font>
      <sz val="18"/>
      <color theme="1"/>
      <name val="Arial"/>
      <family val="2"/>
    </font>
    <font>
      <sz val="11"/>
      <color theme="1" tint="0.499984740745262"/>
      <name val="Arial"/>
      <family val="2"/>
    </font>
    <font>
      <sz val="11"/>
      <color rgb="FFFF0000"/>
      <name val="Arial"/>
      <family val="2"/>
    </font>
    <font>
      <sz val="11"/>
      <color theme="8"/>
      <name val="Arial"/>
      <family val="2"/>
    </font>
    <font>
      <sz val="9"/>
      <color theme="1"/>
      <name val="Arial"/>
      <family val="2"/>
    </font>
    <font>
      <sz val="9"/>
      <color rgb="FFFF0000"/>
      <name val="Arial"/>
      <family val="2"/>
    </font>
    <font>
      <sz val="11"/>
      <color theme="0" tint="-0.499984740745262"/>
      <name val="Arial"/>
      <family val="2"/>
    </font>
    <font>
      <sz val="11"/>
      <name val="Arial"/>
      <family val="2"/>
    </font>
    <font>
      <u/>
      <sz val="11"/>
      <color theme="10"/>
      <name val="Aptos Narrow"/>
      <family val="2"/>
      <scheme val="minor"/>
    </font>
    <font>
      <b/>
      <sz val="9"/>
      <color rgb="FFFFFFFF"/>
      <name val="Calibri"/>
      <family val="2"/>
    </font>
    <font>
      <b/>
      <sz val="9"/>
      <color rgb="FF000000"/>
      <name val="Calibri"/>
      <family val="2"/>
    </font>
    <font>
      <b/>
      <sz val="10"/>
      <color theme="1"/>
      <name val="Aptos Narrow"/>
      <scheme val="minor"/>
    </font>
    <font>
      <sz val="9"/>
      <color rgb="FF000000"/>
      <name val="Calibri"/>
      <family val="2"/>
    </font>
    <font>
      <sz val="9"/>
      <color rgb="FFFFFFFF"/>
      <name val="Calibri"/>
      <family val="2"/>
    </font>
    <font>
      <sz val="9"/>
      <color theme="1"/>
      <name val="Calibri"/>
      <family val="2"/>
    </font>
    <font>
      <sz val="10"/>
      <color theme="1"/>
      <name val="Aptos Narrow"/>
      <scheme val="minor"/>
    </font>
    <font>
      <sz val="12"/>
      <color theme="1"/>
      <name val="Arial"/>
      <family val="2"/>
    </font>
    <font>
      <sz val="9"/>
      <color rgb="FFFF0000"/>
      <name val="Calibri"/>
      <family val="2"/>
    </font>
    <font>
      <sz val="10"/>
      <color rgb="FF000000"/>
      <name val="Aptos Narrow"/>
      <scheme val="minor"/>
    </font>
    <font>
      <sz val="12"/>
      <color theme="1"/>
      <name val="Calibri"/>
      <family val="2"/>
    </font>
    <font>
      <sz val="10"/>
      <color rgb="FFFFFFFF"/>
      <name val="Aptos Narrow"/>
      <scheme val="minor"/>
    </font>
    <font>
      <b/>
      <sz val="9"/>
      <color rgb="FFFFFFFF"/>
      <name val="Calibri"/>
      <family val="2"/>
    </font>
    <font>
      <b/>
      <u val="double"/>
      <sz val="9"/>
      <color theme="3" tint="0.249977111117893"/>
      <name val="Calibri"/>
      <family val="2"/>
    </font>
    <font>
      <b/>
      <u val="double"/>
      <sz val="11"/>
      <color theme="3" tint="0.249977111117893"/>
      <name val="Aptos Narrow"/>
      <family val="2"/>
      <scheme val="minor"/>
    </font>
    <font>
      <b/>
      <u val="double"/>
      <sz val="10"/>
      <color theme="3" tint="0.249977111117893"/>
      <name val="Calibri"/>
      <family val="2"/>
    </font>
    <font>
      <b/>
      <u val="double"/>
      <sz val="10"/>
      <color theme="3" tint="0.249977111117893"/>
      <name val="Aptos Narrow"/>
      <family val="2"/>
      <scheme val="minor"/>
    </font>
    <font>
      <b/>
      <u val="double"/>
      <sz val="9"/>
      <color theme="3" tint="0.249977111117893"/>
      <name val="&quot;docs-Calibri&quot;"/>
    </font>
    <font>
      <b/>
      <u val="double"/>
      <sz val="10"/>
      <color theme="3" tint="0.249977111117893"/>
      <name val="&quot;docs-Calibri&quot;"/>
    </font>
    <font>
      <b/>
      <i/>
      <u val="double"/>
      <sz val="10"/>
      <color theme="3" tint="0.249977111117893"/>
      <name val="Calibri"/>
      <family val="2"/>
    </font>
    <font>
      <b/>
      <i/>
      <u val="double"/>
      <sz val="10"/>
      <color theme="3" tint="0.249977111117893"/>
      <name val="Arial"/>
      <family val="2"/>
    </font>
    <font>
      <b/>
      <u val="double"/>
      <sz val="10"/>
      <color theme="3" tint="0.249977111117893"/>
      <name val="Arial"/>
      <family val="2"/>
    </font>
    <font>
      <b/>
      <u val="double"/>
      <sz val="12"/>
      <color theme="3" tint="0.249977111117893"/>
      <name val="Arial"/>
      <family val="2"/>
    </font>
    <font>
      <b/>
      <u/>
      <sz val="10"/>
      <color theme="3" tint="0.249977111117893"/>
      <name val="Calibri"/>
      <family val="2"/>
    </font>
    <font>
      <b/>
      <u/>
      <sz val="10"/>
      <color theme="3" tint="0.249977111117893"/>
      <name val="Arial"/>
      <family val="2"/>
    </font>
    <font>
      <b/>
      <u/>
      <sz val="10"/>
      <color theme="3" tint="0.249977111117893"/>
      <name val="Aptos Narrow"/>
      <family val="2"/>
      <scheme val="minor"/>
    </font>
    <font>
      <b/>
      <u val="double"/>
      <sz val="10"/>
      <color theme="3" tint="0.249977111117893"/>
      <name val="Times New Roman"/>
      <family val="1"/>
    </font>
    <font>
      <b/>
      <sz val="12"/>
      <color theme="1"/>
      <name val="Aptos Narrow"/>
      <family val="2"/>
      <scheme val="minor"/>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CCECFF"/>
        <bgColor indexed="64"/>
      </patternFill>
    </fill>
    <fill>
      <patternFill patternType="solid">
        <fgColor theme="7" tint="0.39997558519241921"/>
        <bgColor indexed="64"/>
      </patternFill>
    </fill>
    <fill>
      <patternFill patternType="solid">
        <fgColor rgb="FFFFC48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2E75B5"/>
        <bgColor rgb="FF2E75B5"/>
      </patternFill>
    </fill>
    <fill>
      <patternFill patternType="solid">
        <fgColor rgb="FFFFFF00"/>
        <bgColor rgb="FFFFFF00"/>
      </patternFill>
    </fill>
    <fill>
      <patternFill patternType="solid">
        <fgColor rgb="FFFFC000"/>
        <bgColor rgb="FFFFC000"/>
      </patternFill>
    </fill>
    <fill>
      <patternFill patternType="solid">
        <fgColor rgb="FFFFD966"/>
        <bgColor rgb="FFFFD966"/>
      </patternFill>
    </fill>
    <fill>
      <patternFill patternType="solid">
        <fgColor rgb="FFFFFFFF"/>
        <bgColor rgb="FFFFFFFF"/>
      </patternFill>
    </fill>
    <fill>
      <patternFill patternType="solid">
        <fgColor theme="0"/>
        <bgColor theme="0"/>
      </patternFill>
    </fill>
    <fill>
      <patternFill patternType="solid">
        <fgColor rgb="FF5B9BD5"/>
        <bgColor rgb="FF5B9BD5"/>
      </patternFill>
    </fill>
    <fill>
      <patternFill patternType="solid">
        <fgColor rgb="FF9FC5E8"/>
        <bgColor rgb="FF9FC5E8"/>
      </patternFill>
    </fill>
    <fill>
      <patternFill patternType="solid">
        <fgColor rgb="FF70AD47"/>
        <bgColor rgb="FF70AD47"/>
      </patternFill>
    </fill>
    <fill>
      <patternFill patternType="solid">
        <fgColor rgb="FF93C47D"/>
        <bgColor rgb="FF93C47D"/>
      </patternFill>
    </fill>
    <fill>
      <patternFill patternType="solid">
        <fgColor rgb="FFBF9000"/>
        <bgColor rgb="FFBF9000"/>
      </patternFill>
    </fill>
    <fill>
      <patternFill patternType="solid">
        <fgColor rgb="FF0B5394"/>
        <bgColor rgb="FF0B5394"/>
      </patternFill>
    </fill>
    <fill>
      <patternFill patternType="solid">
        <fgColor rgb="FF274E13"/>
        <bgColor rgb="FF274E13"/>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theme="0" tint="-0.249977111117893"/>
        <bgColor indexed="64"/>
      </patternFill>
    </fill>
    <fill>
      <patternFill patternType="solid">
        <fgColor theme="8" tint="0.399975585192419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5" tint="-0.249977111117893"/>
      </bottom>
      <diagonal/>
    </border>
    <border>
      <left/>
      <right/>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499984740745262"/>
      </left>
      <right/>
      <top/>
      <bottom style="medium">
        <color theme="0" tint="-0.499984740745262"/>
      </bottom>
      <diagonal/>
    </border>
    <border>
      <left/>
      <right/>
      <top style="medium">
        <color theme="0" tint="-0.499984740745262"/>
      </top>
      <bottom/>
      <diagonal/>
    </border>
    <border>
      <left/>
      <right/>
      <top style="thick">
        <color theme="7"/>
      </top>
      <bottom/>
      <diagonal/>
    </border>
    <border>
      <left/>
      <right/>
      <top/>
      <bottom style="medium">
        <color rgb="FFC00000"/>
      </bottom>
      <diagonal/>
    </border>
    <border>
      <left/>
      <right/>
      <top style="medium">
        <color theme="5" tint="-0.249977111117893"/>
      </top>
      <bottom/>
      <diagonal/>
    </border>
    <border>
      <left/>
      <right/>
      <top style="medium">
        <color rgb="FFC0000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3" fillId="0" borderId="0" applyNumberFormat="0" applyFill="0" applyBorder="0" applyAlignment="0" applyProtection="0"/>
  </cellStyleXfs>
  <cellXfs count="391">
    <xf numFmtId="0" fontId="0" fillId="0" borderId="0" xfId="0"/>
    <xf numFmtId="0" fontId="0" fillId="0" borderId="0" xfId="0" applyAlignment="1">
      <alignment horizontal="left"/>
    </xf>
    <xf numFmtId="0" fontId="0" fillId="0" borderId="0" xfId="0" applyAlignment="1">
      <alignment horizontal="right" vertical="center"/>
    </xf>
    <xf numFmtId="0" fontId="18" fillId="0" borderId="0" xfId="0" applyFont="1"/>
    <xf numFmtId="0" fontId="19" fillId="0" borderId="11" xfId="0" applyFont="1" applyBorder="1"/>
    <xf numFmtId="0" fontId="19" fillId="35" borderId="13" xfId="0" applyFont="1" applyFill="1" applyBorder="1" applyAlignment="1">
      <alignment horizontal="center" vertical="center" wrapText="1"/>
    </xf>
    <xf numFmtId="0" fontId="19" fillId="0" borderId="0" xfId="0" applyFont="1"/>
    <xf numFmtId="0" fontId="16" fillId="33" borderId="12" xfId="0" applyFont="1" applyFill="1" applyBorder="1" applyAlignment="1">
      <alignment horizontal="right"/>
    </xf>
    <xf numFmtId="0" fontId="20" fillId="0" borderId="0" xfId="0" applyFont="1"/>
    <xf numFmtId="0" fontId="21" fillId="34" borderId="0" xfId="0" applyFont="1" applyFill="1" applyAlignment="1">
      <alignment horizontal="center"/>
    </xf>
    <xf numFmtId="0" fontId="22" fillId="33" borderId="12" xfId="0" applyFont="1" applyFill="1" applyBorder="1" applyAlignment="1">
      <alignment horizontal="center"/>
    </xf>
    <xf numFmtId="0" fontId="22" fillId="33" borderId="14" xfId="0" applyFont="1" applyFill="1" applyBorder="1" applyAlignment="1">
      <alignment horizontal="center"/>
    </xf>
    <xf numFmtId="0" fontId="22" fillId="33" borderId="0" xfId="0" applyFont="1" applyFill="1" applyAlignment="1">
      <alignment horizontal="center"/>
    </xf>
    <xf numFmtId="0" fontId="22" fillId="0" borderId="0" xfId="0" applyFont="1" applyAlignment="1">
      <alignment horizontal="left"/>
    </xf>
    <xf numFmtId="0" fontId="20" fillId="0" borderId="0" xfId="0" applyFont="1" applyAlignment="1">
      <alignment horizontal="left"/>
    </xf>
    <xf numFmtId="0" fontId="23" fillId="35" borderId="12" xfId="0" applyFont="1" applyFill="1" applyBorder="1" applyAlignment="1">
      <alignment horizontal="center" vertical="center" wrapText="1"/>
    </xf>
    <xf numFmtId="0" fontId="24" fillId="35" borderId="12" xfId="0" applyFont="1" applyFill="1" applyBorder="1" applyAlignment="1">
      <alignment horizontal="center" vertical="center" wrapText="1"/>
    </xf>
    <xf numFmtId="0" fontId="24" fillId="35" borderId="12" xfId="0" applyFont="1" applyFill="1" applyBorder="1"/>
    <xf numFmtId="0" fontId="20" fillId="0" borderId="15" xfId="0" applyFont="1" applyBorder="1"/>
    <xf numFmtId="0" fontId="26" fillId="0" borderId="15" xfId="0" applyFont="1" applyBorder="1"/>
    <xf numFmtId="0" fontId="20" fillId="0" borderId="15" xfId="0" applyFont="1" applyBorder="1" applyAlignment="1">
      <alignment horizontal="left"/>
    </xf>
    <xf numFmtId="0" fontId="26" fillId="0" borderId="0" xfId="0" applyFont="1"/>
    <xf numFmtId="0" fontId="20" fillId="0" borderId="11" xfId="0" applyFont="1" applyBorder="1"/>
    <xf numFmtId="0" fontId="26" fillId="0" borderId="11" xfId="0" applyFont="1" applyBorder="1"/>
    <xf numFmtId="0" fontId="20" fillId="0" borderId="11" xfId="0" applyFont="1" applyBorder="1" applyAlignment="1">
      <alignment horizontal="left"/>
    </xf>
    <xf numFmtId="0" fontId="20" fillId="0" borderId="0" xfId="0" applyFont="1" applyAlignment="1">
      <alignment horizontal="left" vertical="center"/>
    </xf>
    <xf numFmtId="0" fontId="20" fillId="0" borderId="11" xfId="0" applyFont="1" applyBorder="1" applyAlignment="1">
      <alignment horizontal="left" vertical="center"/>
    </xf>
    <xf numFmtId="0" fontId="26" fillId="0" borderId="0" xfId="0" applyFont="1" applyAlignment="1">
      <alignment horizontal="left" vertical="center"/>
    </xf>
    <xf numFmtId="0" fontId="20" fillId="0" borderId="0" xfId="0" applyFont="1" applyAlignment="1">
      <alignment horizontal="left" wrapText="1"/>
    </xf>
    <xf numFmtId="0" fontId="20" fillId="0" borderId="0" xfId="0" applyFont="1" applyAlignment="1">
      <alignment horizontal="center"/>
    </xf>
    <xf numFmtId="0" fontId="26" fillId="0" borderId="0" xfId="0" applyFont="1" applyAlignment="1">
      <alignment horizontal="center"/>
    </xf>
    <xf numFmtId="0" fontId="20" fillId="0" borderId="11" xfId="0" applyFont="1" applyBorder="1" applyAlignment="1">
      <alignment horizontal="left" wrapText="1"/>
    </xf>
    <xf numFmtId="0" fontId="26" fillId="0" borderId="11" xfId="0" applyFont="1" applyBorder="1" applyAlignment="1">
      <alignment horizontal="left" vertical="center"/>
    </xf>
    <xf numFmtId="0" fontId="0" fillId="39" borderId="0" xfId="0" applyFill="1"/>
    <xf numFmtId="0" fontId="0" fillId="40" borderId="0" xfId="0" applyFill="1"/>
    <xf numFmtId="0" fontId="20" fillId="40" borderId="0" xfId="0" applyFont="1" applyFill="1"/>
    <xf numFmtId="0" fontId="20" fillId="40" borderId="0" xfId="0" applyFont="1" applyFill="1" applyAlignment="1">
      <alignment horizontal="left" vertical="center" wrapText="1"/>
    </xf>
    <xf numFmtId="0" fontId="20" fillId="40" borderId="0" xfId="0" applyFont="1" applyFill="1" applyAlignment="1">
      <alignment horizontal="left"/>
    </xf>
    <xf numFmtId="0" fontId="20" fillId="40" borderId="0" xfId="0" applyFont="1" applyFill="1" applyAlignment="1">
      <alignment horizontal="left" wrapText="1"/>
    </xf>
    <xf numFmtId="0" fontId="27" fillId="40" borderId="0" xfId="0" applyFont="1" applyFill="1" applyAlignment="1">
      <alignment horizontal="left" vertical="center" wrapText="1"/>
    </xf>
    <xf numFmtId="0" fontId="0" fillId="0" borderId="0" xfId="0" applyAlignment="1">
      <alignment horizontal="left" vertical="top" wrapText="1"/>
    </xf>
    <xf numFmtId="0" fontId="26" fillId="40" borderId="0" xfId="0" applyFont="1" applyFill="1" applyAlignment="1">
      <alignment horizontal="left" vertical="center"/>
    </xf>
    <xf numFmtId="0" fontId="20" fillId="40" borderId="0" xfId="0" applyFont="1" applyFill="1" applyAlignment="1">
      <alignment horizontal="left" vertical="center"/>
    </xf>
    <xf numFmtId="0" fontId="0" fillId="41" borderId="0" xfId="0" applyFill="1" applyAlignment="1">
      <alignment horizontal="right" vertical="center"/>
    </xf>
    <xf numFmtId="0" fontId="20" fillId="41" borderId="0" xfId="0" applyFont="1" applyFill="1" applyAlignment="1">
      <alignment vertical="center" wrapText="1"/>
    </xf>
    <xf numFmtId="0" fontId="26" fillId="41" borderId="0" xfId="0" applyFont="1" applyFill="1" applyAlignment="1">
      <alignment horizontal="left" vertical="center"/>
    </xf>
    <xf numFmtId="0" fontId="20" fillId="41" borderId="0" xfId="0" applyFont="1" applyFill="1" applyAlignment="1">
      <alignment horizontal="left" vertical="center"/>
    </xf>
    <xf numFmtId="0" fontId="0" fillId="41" borderId="0" xfId="0" applyFill="1"/>
    <xf numFmtId="0" fontId="34" fillId="42" borderId="0" xfId="0" applyFont="1" applyFill="1" applyAlignment="1">
      <alignment horizontal="left" vertical="center" wrapText="1"/>
    </xf>
    <xf numFmtId="0" fontId="34" fillId="42" borderId="0" xfId="0" applyFont="1" applyFill="1" applyAlignment="1">
      <alignment vertical="center" wrapText="1"/>
    </xf>
    <xf numFmtId="0" fontId="35" fillId="0" borderId="0" xfId="0" applyFont="1"/>
    <xf numFmtId="0" fontId="36" fillId="0" borderId="0" xfId="0" applyFont="1"/>
    <xf numFmtId="0" fontId="37" fillId="0" borderId="0" xfId="0" applyFont="1" applyAlignment="1">
      <alignment vertical="center" wrapText="1"/>
    </xf>
    <xf numFmtId="0" fontId="37" fillId="47" borderId="0" xfId="0" applyFont="1" applyFill="1" applyAlignment="1">
      <alignment wrapText="1"/>
    </xf>
    <xf numFmtId="0" fontId="39" fillId="47" borderId="0" xfId="0" applyFont="1" applyFill="1" applyAlignment="1">
      <alignment wrapText="1"/>
    </xf>
    <xf numFmtId="0" fontId="40" fillId="47" borderId="0" xfId="0" applyFont="1" applyFill="1"/>
    <xf numFmtId="0" fontId="41" fillId="47" borderId="0" xfId="0" applyFont="1" applyFill="1"/>
    <xf numFmtId="0" fontId="42" fillId="47" borderId="0" xfId="0" applyFont="1" applyFill="1" applyAlignment="1">
      <alignment wrapText="1"/>
    </xf>
    <xf numFmtId="0" fontId="37" fillId="0" borderId="0" xfId="0" applyFont="1" applyAlignment="1">
      <alignment wrapText="1"/>
    </xf>
    <xf numFmtId="0" fontId="43" fillId="0" borderId="0" xfId="0" applyFont="1"/>
    <xf numFmtId="0" fontId="43" fillId="0" borderId="0" xfId="0" applyFont="1" applyAlignment="1">
      <alignment vertical="center"/>
    </xf>
    <xf numFmtId="0" fontId="37" fillId="0" borderId="0" xfId="0" applyFont="1"/>
    <xf numFmtId="0" fontId="37" fillId="0" borderId="0" xfId="0" applyFont="1" applyAlignment="1">
      <alignment horizontal="left" vertical="center" wrapText="1"/>
    </xf>
    <xf numFmtId="0" fontId="40" fillId="0" borderId="0" xfId="0" applyFont="1" applyAlignment="1">
      <alignment vertical="center"/>
    </xf>
    <xf numFmtId="0" fontId="38" fillId="0" borderId="0" xfId="0" applyFont="1" applyAlignment="1">
      <alignment horizontal="left" vertical="center" wrapText="1"/>
    </xf>
    <xf numFmtId="0" fontId="39" fillId="0" borderId="0" xfId="0" applyFont="1" applyAlignment="1">
      <alignment vertical="center" wrapText="1"/>
    </xf>
    <xf numFmtId="0" fontId="44" fillId="47" borderId="0" xfId="0" applyFont="1" applyFill="1"/>
    <xf numFmtId="0" fontId="43" fillId="0" borderId="0" xfId="0" applyFont="1" applyAlignment="1">
      <alignment horizontal="left"/>
    </xf>
    <xf numFmtId="0" fontId="45" fillId="0" borderId="0" xfId="0" applyFont="1" applyAlignment="1">
      <alignment horizontal="left"/>
    </xf>
    <xf numFmtId="0" fontId="43" fillId="47" borderId="0" xfId="0" applyFont="1" applyFill="1" applyAlignment="1">
      <alignment vertical="center"/>
    </xf>
    <xf numFmtId="0" fontId="37" fillId="47" borderId="0" xfId="0" applyFont="1" applyFill="1"/>
    <xf numFmtId="0" fontId="47" fillId="43" borderId="0" xfId="0" applyFont="1" applyFill="1" applyAlignment="1">
      <alignment horizontal="left" vertical="center" wrapText="1"/>
    </xf>
    <xf numFmtId="0" fontId="47" fillId="42" borderId="0" xfId="0" applyFont="1" applyFill="1" applyAlignment="1">
      <alignment horizontal="left" vertical="center" wrapText="1"/>
    </xf>
    <xf numFmtId="0" fontId="47" fillId="44" borderId="0" xfId="0" applyFont="1" applyFill="1" applyAlignment="1">
      <alignment vertical="center" wrapText="1"/>
    </xf>
    <xf numFmtId="0" fontId="47" fillId="52" borderId="0" xfId="0" applyFont="1" applyFill="1" applyAlignment="1">
      <alignment vertical="center" wrapText="1"/>
    </xf>
    <xf numFmtId="0" fontId="47" fillId="0" borderId="0" xfId="0" applyFont="1" applyAlignment="1">
      <alignment vertical="center" wrapText="1"/>
    </xf>
    <xf numFmtId="0" fontId="47" fillId="0" borderId="0" xfId="0" applyFont="1"/>
    <xf numFmtId="0" fontId="48" fillId="0" borderId="0" xfId="0" applyFont="1"/>
    <xf numFmtId="0" fontId="49" fillId="43" borderId="0" xfId="0" applyFont="1" applyFill="1" applyAlignment="1">
      <alignment horizontal="left" vertical="center" wrapText="1"/>
    </xf>
    <xf numFmtId="0" fontId="49" fillId="42" borderId="0" xfId="0" applyFont="1" applyFill="1" applyAlignment="1">
      <alignment horizontal="left" vertical="center" wrapText="1"/>
    </xf>
    <xf numFmtId="0" fontId="49" fillId="44" borderId="0" xfId="0" applyFont="1" applyFill="1" applyAlignment="1">
      <alignment vertical="center" wrapText="1"/>
    </xf>
    <xf numFmtId="0" fontId="49" fillId="52" borderId="0" xfId="0" applyFont="1" applyFill="1" applyAlignment="1">
      <alignment vertical="center" wrapText="1"/>
    </xf>
    <xf numFmtId="0" fontId="49" fillId="0" borderId="0" xfId="0" applyFont="1" applyAlignment="1">
      <alignment vertical="center" wrapText="1"/>
    </xf>
    <xf numFmtId="0" fontId="49" fillId="0" borderId="0" xfId="0" applyFont="1"/>
    <xf numFmtId="0" fontId="50" fillId="0" borderId="0" xfId="0" applyFont="1"/>
    <xf numFmtId="0" fontId="0" fillId="0" borderId="0" xfId="0" applyAlignment="1">
      <alignment wrapText="1"/>
    </xf>
    <xf numFmtId="0" fontId="47" fillId="46" borderId="0" xfId="0" applyFont="1" applyFill="1" applyAlignment="1">
      <alignment vertical="center" wrapText="1"/>
    </xf>
    <xf numFmtId="0" fontId="51" fillId="0" borderId="0" xfId="0" applyFont="1" applyAlignment="1">
      <alignment vertical="center"/>
    </xf>
    <xf numFmtId="0" fontId="49" fillId="46" borderId="0" xfId="0" applyFont="1" applyFill="1" applyAlignment="1">
      <alignment vertical="center" wrapText="1"/>
    </xf>
    <xf numFmtId="0" fontId="52" fillId="0" borderId="0" xfId="0" applyFont="1" applyAlignment="1">
      <alignment vertical="center"/>
    </xf>
    <xf numFmtId="0" fontId="49" fillId="46" borderId="0" xfId="0" applyFont="1" applyFill="1" applyAlignment="1">
      <alignment horizontal="left" wrapText="1"/>
    </xf>
    <xf numFmtId="0" fontId="0" fillId="55" borderId="0" xfId="0" applyFill="1" applyAlignment="1">
      <alignment horizontal="left" vertical="top" wrapText="1"/>
    </xf>
    <xf numFmtId="0" fontId="0" fillId="40" borderId="0" xfId="0" applyFill="1" applyAlignment="1">
      <alignment horizontal="right" vertical="center"/>
    </xf>
    <xf numFmtId="0" fontId="47" fillId="0" borderId="0" xfId="0" applyFont="1" applyAlignment="1">
      <alignment vertical="center"/>
    </xf>
    <xf numFmtId="0" fontId="0" fillId="56" borderId="0" xfId="0" applyFill="1" applyAlignment="1">
      <alignment horizontal="left" vertical="top" wrapText="1"/>
    </xf>
    <xf numFmtId="0" fontId="20" fillId="41" borderId="0" xfId="0" applyFont="1" applyFill="1" applyAlignment="1">
      <alignment horizontal="left" wrapText="1"/>
    </xf>
    <xf numFmtId="0" fontId="50" fillId="47" borderId="0" xfId="0" applyFont="1" applyFill="1"/>
    <xf numFmtId="0" fontId="0" fillId="57" borderId="0" xfId="0" applyFill="1" applyAlignment="1">
      <alignment horizontal="left" vertical="top" wrapText="1"/>
    </xf>
    <xf numFmtId="0" fontId="46" fillId="42" borderId="0" xfId="0" applyFont="1" applyFill="1" applyAlignment="1">
      <alignment vertical="center" wrapText="1"/>
    </xf>
    <xf numFmtId="0" fontId="0" fillId="58" borderId="0" xfId="0" applyFill="1"/>
    <xf numFmtId="0" fontId="20" fillId="58" borderId="0" xfId="0" applyFont="1" applyFill="1"/>
    <xf numFmtId="0" fontId="26" fillId="58" borderId="0" xfId="0" applyFont="1" applyFill="1"/>
    <xf numFmtId="0" fontId="20" fillId="58" borderId="0" xfId="0" applyFont="1" applyFill="1" applyAlignment="1">
      <alignment horizontal="left"/>
    </xf>
    <xf numFmtId="0" fontId="26" fillId="40" borderId="0" xfId="0" applyFont="1" applyFill="1"/>
    <xf numFmtId="0" fontId="26" fillId="58" borderId="0" xfId="0" applyFont="1" applyFill="1" applyAlignment="1">
      <alignment wrapText="1"/>
    </xf>
    <xf numFmtId="0" fontId="20" fillId="58" borderId="0" xfId="0" applyFont="1" applyFill="1" applyAlignment="1">
      <alignment horizontal="left" vertical="center"/>
    </xf>
    <xf numFmtId="0" fontId="20" fillId="39" borderId="0" xfId="0" applyFont="1" applyFill="1" applyAlignment="1">
      <alignment horizontal="left" vertical="center" wrapText="1"/>
    </xf>
    <xf numFmtId="0" fontId="20" fillId="39" borderId="0" xfId="0" applyFont="1" applyFill="1"/>
    <xf numFmtId="0" fontId="26" fillId="39" borderId="0" xfId="0" applyFont="1" applyFill="1"/>
    <xf numFmtId="0" fontId="20" fillId="39" borderId="0" xfId="0" applyFont="1" applyFill="1" applyAlignment="1">
      <alignment horizontal="left" vertical="center"/>
    </xf>
    <xf numFmtId="0" fontId="26" fillId="39" borderId="0" xfId="0" applyFont="1" applyFill="1" applyAlignment="1">
      <alignment horizontal="left" vertical="center"/>
    </xf>
    <xf numFmtId="0" fontId="20" fillId="39" borderId="11" xfId="0" applyFont="1" applyFill="1" applyBorder="1"/>
    <xf numFmtId="0" fontId="26" fillId="39" borderId="11" xfId="0" applyFont="1" applyFill="1" applyBorder="1"/>
    <xf numFmtId="0" fontId="20" fillId="39" borderId="11" xfId="0" applyFont="1" applyFill="1" applyBorder="1" applyAlignment="1">
      <alignment horizontal="left" vertical="center"/>
    </xf>
    <xf numFmtId="0" fontId="49" fillId="0" borderId="0" xfId="0" applyFont="1" applyAlignment="1">
      <alignment horizontal="left" vertical="center" wrapText="1"/>
    </xf>
    <xf numFmtId="0" fontId="53" fillId="0" borderId="0" xfId="0" applyFont="1" applyAlignment="1">
      <alignment vertical="center"/>
    </xf>
    <xf numFmtId="0" fontId="54" fillId="0" borderId="0" xfId="0" applyFont="1" applyAlignment="1">
      <alignment vertical="center"/>
    </xf>
    <xf numFmtId="0" fontId="20" fillId="58" borderId="15" xfId="0" applyFont="1" applyFill="1" applyBorder="1" applyAlignment="1">
      <alignment horizontal="left" vertical="center" wrapText="1"/>
    </xf>
    <xf numFmtId="0" fontId="26" fillId="58" borderId="15" xfId="0" applyFont="1" applyFill="1" applyBorder="1" applyAlignment="1">
      <alignment horizontal="left" vertical="center"/>
    </xf>
    <xf numFmtId="0" fontId="20" fillId="58" borderId="15" xfId="0" applyFont="1" applyFill="1" applyBorder="1" applyAlignment="1">
      <alignment horizontal="left" vertical="center"/>
    </xf>
    <xf numFmtId="0" fontId="20" fillId="58" borderId="15" xfId="0" applyFont="1" applyFill="1" applyBorder="1" applyAlignment="1">
      <alignment horizontal="left"/>
    </xf>
    <xf numFmtId="0" fontId="26" fillId="58" borderId="15" xfId="0" applyFont="1" applyFill="1" applyBorder="1"/>
    <xf numFmtId="0" fontId="20" fillId="58" borderId="0" xfId="0" applyFont="1" applyFill="1" applyAlignment="1">
      <alignment horizontal="left" vertical="center" wrapText="1"/>
    </xf>
    <xf numFmtId="0" fontId="26" fillId="58" borderId="0" xfId="0" applyFont="1" applyFill="1" applyAlignment="1">
      <alignment horizontal="left" vertical="center"/>
    </xf>
    <xf numFmtId="0" fontId="49" fillId="0" borderId="0" xfId="0" applyFont="1" applyAlignment="1">
      <alignment wrapText="1"/>
    </xf>
    <xf numFmtId="0" fontId="49" fillId="47" borderId="0" xfId="0" applyFont="1" applyFill="1" applyAlignment="1">
      <alignment wrapText="1"/>
    </xf>
    <xf numFmtId="0" fontId="55" fillId="47" borderId="0" xfId="0" applyFont="1" applyFill="1"/>
    <xf numFmtId="0" fontId="49" fillId="47" borderId="0" xfId="0" applyFont="1" applyFill="1" applyAlignment="1">
      <alignment vertical="center" wrapText="1"/>
    </xf>
    <xf numFmtId="0" fontId="20" fillId="39" borderId="0" xfId="0" applyFont="1" applyFill="1" applyAlignment="1">
      <alignment vertical="center"/>
    </xf>
    <xf numFmtId="0" fontId="26" fillId="39" borderId="0" xfId="0" applyFont="1" applyFill="1" applyAlignment="1">
      <alignment horizontal="left" vertical="center" wrapText="1"/>
    </xf>
    <xf numFmtId="0" fontId="20" fillId="39" borderId="0" xfId="0" applyFont="1" applyFill="1" applyAlignment="1">
      <alignment horizontal="left"/>
    </xf>
    <xf numFmtId="0" fontId="20" fillId="39" borderId="11" xfId="0" applyFont="1" applyFill="1" applyBorder="1" applyAlignment="1">
      <alignment vertical="center"/>
    </xf>
    <xf numFmtId="0" fontId="26" fillId="39" borderId="11" xfId="0" applyFont="1" applyFill="1" applyBorder="1" applyAlignment="1">
      <alignment horizontal="left" vertical="center" wrapText="1"/>
    </xf>
    <xf numFmtId="0" fontId="20" fillId="39" borderId="11" xfId="0" applyFont="1" applyFill="1" applyBorder="1" applyAlignment="1">
      <alignment horizontal="left"/>
    </xf>
    <xf numFmtId="0" fontId="20" fillId="58" borderId="0" xfId="0" applyFont="1" applyFill="1" applyAlignment="1">
      <alignment vertical="center"/>
    </xf>
    <xf numFmtId="0" fontId="47" fillId="45" borderId="0" xfId="0" applyFont="1" applyFill="1" applyAlignment="1">
      <alignment vertical="center" wrapText="1"/>
    </xf>
    <xf numFmtId="0" fontId="47" fillId="47" borderId="0" xfId="0" applyFont="1" applyFill="1" applyAlignment="1">
      <alignment wrapText="1"/>
    </xf>
    <xf numFmtId="0" fontId="49" fillId="45" borderId="0" xfId="0" applyFont="1" applyFill="1" applyAlignment="1">
      <alignment vertical="center" wrapText="1"/>
    </xf>
    <xf numFmtId="0" fontId="56" fillId="47" borderId="0" xfId="0" applyFont="1" applyFill="1"/>
    <xf numFmtId="0" fontId="20" fillId="58" borderId="0" xfId="0" applyFont="1" applyFill="1" applyAlignment="1">
      <alignment horizontal="left" wrapText="1"/>
    </xf>
    <xf numFmtId="0" fontId="26" fillId="58" borderId="0" xfId="0" applyFont="1" applyFill="1" applyAlignment="1">
      <alignment horizontal="left"/>
    </xf>
    <xf numFmtId="0" fontId="20" fillId="58" borderId="11" xfId="0" applyFont="1" applyFill="1" applyBorder="1"/>
    <xf numFmtId="0" fontId="26" fillId="58" borderId="11" xfId="0" applyFont="1" applyFill="1" applyBorder="1" applyAlignment="1">
      <alignment horizontal="left"/>
    </xf>
    <xf numFmtId="0" fontId="20" fillId="58" borderId="11" xfId="0" applyFont="1" applyFill="1" applyBorder="1" applyAlignment="1">
      <alignment horizontal="left"/>
    </xf>
    <xf numFmtId="0" fontId="26" fillId="39" borderId="0" xfId="0" applyFont="1" applyFill="1" applyAlignment="1">
      <alignment vertical="center"/>
    </xf>
    <xf numFmtId="0" fontId="0" fillId="39" borderId="0" xfId="0" applyFill="1" applyAlignment="1">
      <alignment horizontal="right" vertical="center"/>
    </xf>
    <xf numFmtId="0" fontId="0" fillId="58" borderId="0" xfId="0" applyFill="1" applyAlignment="1">
      <alignment horizontal="right" vertical="center"/>
    </xf>
    <xf numFmtId="0" fontId="26" fillId="58" borderId="11" xfId="0" applyFont="1" applyFill="1" applyBorder="1"/>
    <xf numFmtId="0" fontId="20" fillId="58" borderId="11" xfId="0" applyFont="1" applyFill="1" applyBorder="1" applyAlignment="1">
      <alignment horizontal="left" wrapText="1"/>
    </xf>
    <xf numFmtId="0" fontId="20" fillId="58" borderId="11" xfId="0" applyFont="1" applyFill="1" applyBorder="1" applyAlignment="1">
      <alignment horizontal="left" vertical="center"/>
    </xf>
    <xf numFmtId="0" fontId="0" fillId="0" borderId="0" xfId="0" applyAlignment="1">
      <alignment vertical="top"/>
    </xf>
    <xf numFmtId="0" fontId="31" fillId="40" borderId="0" xfId="0" applyFont="1" applyFill="1" applyAlignment="1">
      <alignment vertical="center" wrapText="1"/>
    </xf>
    <xf numFmtId="0" fontId="20" fillId="40" borderId="0" xfId="0" applyFont="1" applyFill="1" applyAlignment="1">
      <alignment vertical="center" wrapText="1"/>
    </xf>
    <xf numFmtId="0" fontId="0" fillId="40" borderId="3" xfId="0" applyFill="1" applyBorder="1"/>
    <xf numFmtId="0" fontId="50" fillId="0" borderId="0" xfId="0" applyFont="1" applyAlignment="1">
      <alignment vertical="center"/>
    </xf>
    <xf numFmtId="0" fontId="49" fillId="0" borderId="0" xfId="0" applyFont="1" applyAlignment="1">
      <alignment horizontal="left" vertical="center"/>
    </xf>
    <xf numFmtId="0" fontId="26" fillId="58" borderId="0" xfId="0" applyFont="1" applyFill="1" applyAlignment="1">
      <alignment horizontal="left" vertical="center" wrapText="1"/>
    </xf>
    <xf numFmtId="0" fontId="0" fillId="59" borderId="0" xfId="0" applyFill="1" applyAlignment="1">
      <alignment horizontal="left" vertical="top" wrapText="1"/>
    </xf>
    <xf numFmtId="0" fontId="0" fillId="60" borderId="0" xfId="0" applyFill="1"/>
    <xf numFmtId="0" fontId="20" fillId="60" borderId="16" xfId="0" applyFont="1" applyFill="1" applyBorder="1"/>
    <xf numFmtId="0" fontId="20" fillId="60" borderId="0" xfId="0" applyFont="1" applyFill="1"/>
    <xf numFmtId="0" fontId="26" fillId="60" borderId="0" xfId="0" applyFont="1" applyFill="1"/>
    <xf numFmtId="0" fontId="20" fillId="60" borderId="11" xfId="0" applyFont="1" applyFill="1" applyBorder="1" applyAlignment="1">
      <alignment horizontal="left" vertical="center" wrapText="1"/>
    </xf>
    <xf numFmtId="0" fontId="20" fillId="60" borderId="11" xfId="0" applyFont="1" applyFill="1" applyBorder="1"/>
    <xf numFmtId="0" fontId="26" fillId="60" borderId="11" xfId="0" applyFont="1" applyFill="1" applyBorder="1"/>
    <xf numFmtId="0" fontId="57" fillId="43" borderId="0" xfId="0" applyFont="1" applyFill="1" applyAlignment="1">
      <alignment horizontal="left" vertical="center" wrapText="1"/>
    </xf>
    <xf numFmtId="0" fontId="57" fillId="42" borderId="0" xfId="0" applyFont="1" applyFill="1" applyAlignment="1">
      <alignment horizontal="left" vertical="center" wrapText="1"/>
    </xf>
    <xf numFmtId="0" fontId="57" fillId="48" borderId="0" xfId="0" applyFont="1" applyFill="1" applyAlignment="1">
      <alignment vertical="center" wrapText="1"/>
    </xf>
    <xf numFmtId="0" fontId="57" fillId="53" borderId="0" xfId="0" applyFont="1" applyFill="1" applyAlignment="1">
      <alignment vertical="center" wrapText="1"/>
    </xf>
    <xf numFmtId="0" fontId="57" fillId="46" borderId="0" xfId="0" applyFont="1" applyFill="1" applyAlignment="1">
      <alignment vertical="center" wrapText="1"/>
    </xf>
    <xf numFmtId="0" fontId="57" fillId="0" borderId="0" xfId="0" applyFont="1" applyAlignment="1">
      <alignment wrapText="1"/>
    </xf>
    <xf numFmtId="0" fontId="57" fillId="47" borderId="0" xfId="0" applyFont="1" applyFill="1" applyAlignment="1">
      <alignment wrapText="1"/>
    </xf>
    <xf numFmtId="0" fontId="58" fillId="47" borderId="0" xfId="0" applyFont="1" applyFill="1"/>
    <xf numFmtId="0" fontId="59" fillId="47" borderId="0" xfId="0" applyFont="1" applyFill="1"/>
    <xf numFmtId="0" fontId="59" fillId="0" borderId="0" xfId="0" applyFont="1"/>
    <xf numFmtId="0" fontId="26" fillId="61" borderId="0" xfId="0" applyFont="1" applyFill="1" applyAlignment="1">
      <alignment horizontal="left" vertical="center" wrapText="1"/>
    </xf>
    <xf numFmtId="0" fontId="26" fillId="61" borderId="0" xfId="0" applyFont="1" applyFill="1"/>
    <xf numFmtId="0" fontId="20" fillId="61" borderId="0" xfId="0" applyFont="1" applyFill="1"/>
    <xf numFmtId="0" fontId="20" fillId="61" borderId="0" xfId="0" applyFont="1" applyFill="1" applyAlignment="1">
      <alignment horizontal="left" vertical="center" wrapText="1"/>
    </xf>
    <xf numFmtId="0" fontId="26" fillId="61" borderId="0" xfId="0" applyFont="1" applyFill="1" applyAlignment="1">
      <alignment horizontal="left" vertical="center"/>
    </xf>
    <xf numFmtId="0" fontId="20" fillId="61" borderId="0" xfId="0" applyFont="1" applyFill="1" applyAlignment="1">
      <alignment horizontal="left" vertical="center"/>
    </xf>
    <xf numFmtId="0" fontId="0" fillId="61" borderId="0" xfId="0" applyFill="1"/>
    <xf numFmtId="0" fontId="20" fillId="61" borderId="0" xfId="0" applyFont="1" applyFill="1" applyAlignment="1">
      <alignment horizontal="left" wrapText="1"/>
    </xf>
    <xf numFmtId="0" fontId="0" fillId="61" borderId="0" xfId="0" applyFill="1" applyAlignment="1">
      <alignment horizontal="right" vertical="center"/>
    </xf>
    <xf numFmtId="0" fontId="32" fillId="60" borderId="0" xfId="0" applyFont="1" applyFill="1" applyAlignment="1">
      <alignment horizontal="left" vertical="center" wrapText="1"/>
    </xf>
    <xf numFmtId="0" fontId="26" fillId="60" borderId="0" xfId="0" applyFont="1" applyFill="1" applyAlignment="1">
      <alignment horizontal="left" vertical="center" wrapText="1"/>
    </xf>
    <xf numFmtId="0" fontId="20" fillId="60" borderId="0" xfId="0" applyFont="1" applyFill="1" applyAlignment="1">
      <alignment horizontal="left" wrapText="1"/>
    </xf>
    <xf numFmtId="0" fontId="20" fillId="60" borderId="0" xfId="0" applyFont="1" applyFill="1" applyAlignment="1">
      <alignment horizontal="left" vertical="center"/>
    </xf>
    <xf numFmtId="0" fontId="0" fillId="60" borderId="0" xfId="0" applyFill="1" applyAlignment="1">
      <alignment horizontal="right" vertical="center"/>
    </xf>
    <xf numFmtId="0" fontId="26" fillId="60" borderId="0" xfId="0" applyFont="1" applyFill="1" applyAlignment="1">
      <alignment horizontal="left" vertical="center"/>
    </xf>
    <xf numFmtId="0" fontId="49" fillId="48" borderId="0" xfId="0" applyFont="1" applyFill="1" applyAlignment="1">
      <alignment vertical="center" wrapText="1"/>
    </xf>
    <xf numFmtId="0" fontId="49" fillId="53" borderId="0" xfId="0" applyFont="1" applyFill="1" applyAlignment="1">
      <alignment vertical="center" wrapText="1"/>
    </xf>
    <xf numFmtId="0" fontId="52" fillId="0" borderId="0" xfId="0" applyFont="1"/>
    <xf numFmtId="0" fontId="26" fillId="58" borderId="11" xfId="0" applyFont="1" applyFill="1" applyBorder="1" applyAlignment="1">
      <alignment horizontal="left" vertical="center" wrapText="1"/>
    </xf>
    <xf numFmtId="0" fontId="26" fillId="60" borderId="15" xfId="0" applyFont="1" applyFill="1" applyBorder="1" applyAlignment="1">
      <alignment horizontal="left" vertical="center" wrapText="1"/>
    </xf>
    <xf numFmtId="0" fontId="26" fillId="60" borderId="15" xfId="0" applyFont="1" applyFill="1" applyBorder="1"/>
    <xf numFmtId="0" fontId="20" fillId="60" borderId="15" xfId="0" applyFont="1" applyFill="1" applyBorder="1"/>
    <xf numFmtId="0" fontId="20" fillId="60" borderId="15" xfId="0" applyFont="1" applyFill="1" applyBorder="1" applyAlignment="1">
      <alignment horizontal="left" wrapText="1"/>
    </xf>
    <xf numFmtId="0" fontId="20" fillId="60" borderId="15" xfId="0" applyFont="1" applyFill="1" applyBorder="1" applyAlignment="1">
      <alignment horizontal="left" vertical="center"/>
    </xf>
    <xf numFmtId="0" fontId="26" fillId="60" borderId="11" xfId="0" applyFont="1" applyFill="1" applyBorder="1" applyAlignment="1">
      <alignment horizontal="left" vertical="center" wrapText="1"/>
    </xf>
    <xf numFmtId="0" fontId="20" fillId="60" borderId="11" xfId="0" applyFont="1" applyFill="1" applyBorder="1" applyAlignment="1">
      <alignment horizontal="left" wrapText="1"/>
    </xf>
    <xf numFmtId="0" fontId="20" fillId="60" borderId="11" xfId="0" applyFont="1" applyFill="1" applyBorder="1" applyAlignment="1">
      <alignment horizontal="left" vertical="center"/>
    </xf>
    <xf numFmtId="0" fontId="26" fillId="61" borderId="15" xfId="0" applyFont="1" applyFill="1" applyBorder="1"/>
    <xf numFmtId="0" fontId="20" fillId="61" borderId="15" xfId="0" applyFont="1" applyFill="1" applyBorder="1"/>
    <xf numFmtId="0" fontId="20" fillId="61" borderId="15" xfId="0" applyFont="1" applyFill="1" applyBorder="1" applyAlignment="1">
      <alignment horizontal="left" wrapText="1"/>
    </xf>
    <xf numFmtId="0" fontId="20" fillId="61" borderId="15" xfId="0" applyFont="1" applyFill="1" applyBorder="1" applyAlignment="1">
      <alignment horizontal="left" vertical="center"/>
    </xf>
    <xf numFmtId="0" fontId="49" fillId="49" borderId="0" xfId="0" applyFont="1" applyFill="1" applyAlignment="1">
      <alignment vertical="center" wrapText="1"/>
    </xf>
    <xf numFmtId="0" fontId="49" fillId="46" borderId="0" xfId="0" applyFont="1" applyFill="1" applyAlignment="1">
      <alignment horizontal="left" vertical="center" wrapText="1"/>
    </xf>
    <xf numFmtId="0" fontId="53" fillId="0" borderId="0" xfId="0" applyFont="1" applyAlignment="1">
      <alignment wrapText="1"/>
    </xf>
    <xf numFmtId="0" fontId="53" fillId="47" borderId="0" xfId="0" applyFont="1" applyFill="1" applyAlignment="1">
      <alignment wrapText="1"/>
    </xf>
    <xf numFmtId="0" fontId="0" fillId="62" borderId="0" xfId="0" applyFill="1" applyAlignment="1">
      <alignment horizontal="left" vertical="top" wrapText="1"/>
    </xf>
    <xf numFmtId="0" fontId="20" fillId="60" borderId="0" xfId="0" applyFont="1" applyFill="1" applyAlignment="1">
      <alignment horizontal="left"/>
    </xf>
    <xf numFmtId="0" fontId="20" fillId="60" borderId="10" xfId="0" applyFont="1" applyFill="1" applyBorder="1"/>
    <xf numFmtId="0" fontId="26" fillId="60" borderId="10" xfId="0" applyFont="1" applyFill="1" applyBorder="1"/>
    <xf numFmtId="0" fontId="20" fillId="60" borderId="17" xfId="0" applyFont="1" applyFill="1" applyBorder="1" applyAlignment="1">
      <alignment horizontal="left" wrapText="1"/>
    </xf>
    <xf numFmtId="0" fontId="20" fillId="60" borderId="10" xfId="0" applyFont="1" applyFill="1" applyBorder="1" applyAlignment="1">
      <alignment horizontal="left" vertical="center"/>
    </xf>
    <xf numFmtId="0" fontId="0" fillId="60" borderId="10" xfId="0" applyFill="1" applyBorder="1"/>
    <xf numFmtId="0" fontId="49" fillId="46" borderId="0" xfId="0" applyFont="1" applyFill="1" applyAlignment="1">
      <alignment vertical="center"/>
    </xf>
    <xf numFmtId="0" fontId="0" fillId="63" borderId="0" xfId="0" applyFill="1" applyAlignment="1">
      <alignment horizontal="left" vertical="top" wrapText="1"/>
    </xf>
    <xf numFmtId="0" fontId="0" fillId="63" borderId="0" xfId="0" applyFill="1" applyAlignment="1">
      <alignment vertical="top"/>
    </xf>
    <xf numFmtId="0" fontId="49" fillId="50" borderId="0" xfId="0" applyFont="1" applyFill="1" applyAlignment="1">
      <alignment vertical="center" wrapText="1"/>
    </xf>
    <xf numFmtId="0" fontId="49" fillId="54" borderId="0" xfId="0" applyFont="1" applyFill="1" applyAlignment="1">
      <alignment vertical="center" wrapText="1"/>
    </xf>
    <xf numFmtId="0" fontId="20" fillId="39" borderId="0" xfId="0" applyFont="1" applyFill="1" applyAlignment="1">
      <alignment vertical="center" wrapText="1"/>
    </xf>
    <xf numFmtId="0" fontId="20" fillId="58" borderId="15" xfId="0" applyFont="1" applyFill="1" applyBorder="1"/>
    <xf numFmtId="0" fontId="20" fillId="58" borderId="15" xfId="0" applyFont="1" applyFill="1" applyBorder="1" applyAlignment="1">
      <alignment horizontal="left" wrapText="1"/>
    </xf>
    <xf numFmtId="0" fontId="20" fillId="39" borderId="0" xfId="0" applyFont="1" applyFill="1" applyAlignment="1">
      <alignment horizontal="left" wrapText="1"/>
    </xf>
    <xf numFmtId="0" fontId="49" fillId="0" borderId="0" xfId="0" applyFont="1" applyAlignment="1">
      <alignment vertical="top" wrapText="1"/>
    </xf>
    <xf numFmtId="0" fontId="49" fillId="47" borderId="0" xfId="0" applyFont="1" applyFill="1" applyAlignment="1">
      <alignment vertical="top" wrapText="1"/>
    </xf>
    <xf numFmtId="0" fontId="0" fillId="58" borderId="0" xfId="0" applyFill="1" applyAlignment="1">
      <alignment horizontal="left" vertical="center"/>
    </xf>
    <xf numFmtId="0" fontId="0" fillId="39" borderId="0" xfId="0" applyFill="1" applyAlignment="1">
      <alignment horizontal="left" vertical="center"/>
    </xf>
    <xf numFmtId="0" fontId="20" fillId="39" borderId="11" xfId="0" applyFont="1" applyFill="1" applyBorder="1" applyAlignment="1">
      <alignment horizontal="left" wrapText="1"/>
    </xf>
    <xf numFmtId="0" fontId="49" fillId="0" borderId="0" xfId="0" applyFont="1" applyAlignment="1">
      <alignment horizontal="left" wrapText="1"/>
    </xf>
    <xf numFmtId="0" fontId="49" fillId="51" borderId="0" xfId="0" applyFont="1" applyFill="1" applyAlignment="1">
      <alignment vertical="center" wrapText="1"/>
    </xf>
    <xf numFmtId="0" fontId="20" fillId="58" borderId="11" xfId="0" applyFont="1" applyFill="1" applyBorder="1" applyAlignment="1">
      <alignment horizontal="left" vertical="center" wrapText="1"/>
    </xf>
    <xf numFmtId="0" fontId="20" fillId="58" borderId="0" xfId="0" applyFont="1" applyFill="1" applyAlignment="1">
      <alignment horizontal="center"/>
    </xf>
    <xf numFmtId="0" fontId="55" fillId="47" borderId="0" xfId="0" applyFont="1" applyFill="1" applyAlignment="1">
      <alignment vertical="center"/>
    </xf>
    <xf numFmtId="0" fontId="50" fillId="47" borderId="0" xfId="0" applyFont="1" applyFill="1" applyAlignment="1">
      <alignment vertical="center"/>
    </xf>
    <xf numFmtId="0" fontId="60" fillId="47" borderId="0" xfId="0" applyFont="1" applyFill="1" applyAlignment="1">
      <alignment wrapText="1"/>
    </xf>
    <xf numFmtId="0" fontId="0" fillId="55" borderId="0" xfId="0" applyFill="1" applyAlignment="1">
      <alignment vertical="top"/>
    </xf>
    <xf numFmtId="0" fontId="61" fillId="0" borderId="0" xfId="0" applyFont="1"/>
    <xf numFmtId="0" fontId="14" fillId="0" borderId="0" xfId="0" applyFont="1" applyAlignment="1">
      <alignment horizontal="left" vertical="top" wrapText="1"/>
    </xf>
    <xf numFmtId="0" fontId="20" fillId="58" borderId="0" xfId="0" applyFont="1" applyFill="1" applyAlignment="1">
      <alignment horizontal="left" vertical="center"/>
    </xf>
    <xf numFmtId="0" fontId="20" fillId="58" borderId="11" xfId="0" applyFont="1" applyFill="1" applyBorder="1" applyAlignment="1">
      <alignment horizontal="left" vertical="center"/>
    </xf>
    <xf numFmtId="0" fontId="0" fillId="0" borderId="15" xfId="0" applyBorder="1" applyAlignment="1">
      <alignment horizontal="left" vertical="center"/>
    </xf>
    <xf numFmtId="0" fontId="0" fillId="0" borderId="0" xfId="0" applyAlignment="1">
      <alignment horizontal="left" vertical="center"/>
    </xf>
    <xf numFmtId="0" fontId="0" fillId="0" borderId="11" xfId="0" applyBorder="1" applyAlignment="1">
      <alignment horizontal="left" vertical="center"/>
    </xf>
    <xf numFmtId="0" fontId="25" fillId="38" borderId="19" xfId="0" applyFont="1" applyFill="1" applyBorder="1" applyAlignment="1">
      <alignment horizontal="center" vertical="center" textRotation="90" wrapText="1"/>
    </xf>
    <xf numFmtId="0" fontId="25" fillId="38" borderId="0" xfId="0" applyFont="1" applyFill="1" applyAlignment="1">
      <alignment horizontal="center" vertical="center" textRotation="90" wrapText="1"/>
    </xf>
    <xf numFmtId="0" fontId="25" fillId="38" borderId="11" xfId="0" applyFont="1" applyFill="1" applyBorder="1" applyAlignment="1">
      <alignment horizontal="center" vertical="center" textRotation="90" wrapText="1"/>
    </xf>
    <xf numFmtId="0" fontId="26" fillId="58" borderId="0" xfId="0" applyFont="1" applyFill="1" applyAlignment="1">
      <alignment horizontal="left" vertical="center" wrapText="1"/>
    </xf>
    <xf numFmtId="0" fontId="26" fillId="58" borderId="11" xfId="0" applyFont="1" applyFill="1" applyBorder="1" applyAlignment="1">
      <alignment horizontal="left" vertical="center" wrapText="1"/>
    </xf>
    <xf numFmtId="0" fontId="20" fillId="58" borderId="0" xfId="0" applyFont="1" applyFill="1" applyAlignment="1">
      <alignment horizontal="left" vertical="center" wrapText="1"/>
    </xf>
    <xf numFmtId="0" fontId="20" fillId="58" borderId="11" xfId="0" applyFont="1" applyFill="1" applyBorder="1" applyAlignment="1">
      <alignment horizontal="left" vertical="center" wrapText="1"/>
    </xf>
    <xf numFmtId="0" fontId="20" fillId="61" borderId="0" xfId="0" applyFont="1" applyFill="1" applyAlignment="1">
      <alignment horizontal="left" vertical="center" wrapText="1"/>
    </xf>
    <xf numFmtId="0" fontId="20" fillId="61" borderId="0" xfId="0" applyFont="1" applyFill="1" applyAlignment="1">
      <alignment horizontal="left" vertical="center"/>
    </xf>
    <xf numFmtId="0" fontId="20" fillId="0" borderId="0" xfId="0" applyFont="1" applyAlignment="1">
      <alignment horizontal="left" vertical="center" wrapText="1"/>
    </xf>
    <xf numFmtId="0" fontId="26" fillId="39" borderId="0" xfId="0" applyFont="1" applyFill="1" applyAlignment="1">
      <alignment horizontal="left" vertical="center" wrapText="1"/>
    </xf>
    <xf numFmtId="0" fontId="20" fillId="39" borderId="0" xfId="0" applyFont="1" applyFill="1" applyAlignment="1">
      <alignment horizontal="left" vertical="center"/>
    </xf>
    <xf numFmtId="0" fontId="20" fillId="39" borderId="0" xfId="0" applyFont="1" applyFill="1" applyAlignment="1">
      <alignment horizontal="left" vertical="center" wrapText="1"/>
    </xf>
    <xf numFmtId="0" fontId="31" fillId="39" borderId="0" xfId="0" applyFont="1" applyFill="1" applyAlignment="1">
      <alignment horizontal="left" vertical="center" wrapText="1"/>
    </xf>
    <xf numFmtId="0" fontId="20" fillId="0" borderId="15" xfId="0" applyFont="1" applyBorder="1" applyAlignment="1">
      <alignment horizontal="left" vertical="center"/>
    </xf>
    <xf numFmtId="0" fontId="20" fillId="0" borderId="0" xfId="0" applyFont="1" applyAlignment="1">
      <alignment horizontal="left" vertical="center"/>
    </xf>
    <xf numFmtId="0" fontId="20" fillId="39" borderId="15" xfId="0" applyFont="1" applyFill="1" applyBorder="1" applyAlignment="1">
      <alignment horizontal="left" vertical="center"/>
    </xf>
    <xf numFmtId="0" fontId="31" fillId="39" borderId="15" xfId="0" applyFont="1" applyFill="1" applyBorder="1" applyAlignment="1">
      <alignment horizontal="left" vertical="center" wrapText="1"/>
    </xf>
    <xf numFmtId="0" fontId="20" fillId="39" borderId="15" xfId="0" applyFont="1" applyFill="1" applyBorder="1" applyAlignment="1">
      <alignment horizontal="left" vertical="center" wrapText="1"/>
    </xf>
    <xf numFmtId="0" fontId="26" fillId="58" borderId="0" xfId="0" applyFont="1" applyFill="1" applyAlignment="1">
      <alignment horizontal="left" vertical="center"/>
    </xf>
    <xf numFmtId="0" fontId="26" fillId="58" borderId="11" xfId="0" applyFont="1" applyFill="1" applyBorder="1" applyAlignment="1">
      <alignment horizontal="left" vertical="center"/>
    </xf>
    <xf numFmtId="0" fontId="20" fillId="0" borderId="11" xfId="0" applyFont="1" applyBorder="1" applyAlignment="1">
      <alignment horizontal="left" vertical="center"/>
    </xf>
    <xf numFmtId="0" fontId="29" fillId="58" borderId="0" xfId="0" applyFont="1" applyFill="1" applyAlignment="1">
      <alignment horizontal="left" vertical="center" wrapText="1"/>
    </xf>
    <xf numFmtId="0" fontId="29" fillId="58" borderId="11" xfId="0" applyFont="1" applyFill="1" applyBorder="1" applyAlignment="1">
      <alignment horizontal="left" vertical="center" wrapText="1"/>
    </xf>
    <xf numFmtId="0" fontId="26" fillId="39" borderId="0" xfId="0" applyFont="1" applyFill="1" applyAlignment="1">
      <alignment horizontal="left" vertical="center"/>
    </xf>
    <xf numFmtId="0" fontId="30" fillId="58" borderId="0" xfId="0" applyFont="1" applyFill="1" applyAlignment="1">
      <alignment horizontal="left" vertical="center" wrapText="1"/>
    </xf>
    <xf numFmtId="0" fontId="26" fillId="39" borderId="15" xfId="0" applyFont="1" applyFill="1" applyBorder="1" applyAlignment="1">
      <alignment horizontal="left" vertical="center" wrapText="1"/>
    </xf>
    <xf numFmtId="0" fontId="27" fillId="58" borderId="0" xfId="0" applyFont="1" applyFill="1" applyAlignment="1">
      <alignment horizontal="left" vertical="center"/>
    </xf>
    <xf numFmtId="0" fontId="27" fillId="58" borderId="11" xfId="0" applyFont="1" applyFill="1" applyBorder="1" applyAlignment="1">
      <alignment horizontal="left" vertical="center"/>
    </xf>
    <xf numFmtId="0" fontId="26" fillId="39" borderId="15" xfId="0" applyFont="1" applyFill="1" applyBorder="1" applyAlignment="1">
      <alignment horizontal="left" vertical="center"/>
    </xf>
    <xf numFmtId="0" fontId="26" fillId="39" borderId="11" xfId="0" applyFont="1" applyFill="1" applyBorder="1" applyAlignment="1">
      <alignment horizontal="left" vertical="center" wrapText="1"/>
    </xf>
    <xf numFmtId="0" fontId="20" fillId="39" borderId="11" xfId="0" applyFont="1" applyFill="1" applyBorder="1" applyAlignment="1">
      <alignment horizontal="left" vertical="center" wrapText="1"/>
    </xf>
    <xf numFmtId="0" fontId="26" fillId="39" borderId="11" xfId="0" applyFont="1" applyFill="1" applyBorder="1" applyAlignment="1">
      <alignment horizontal="left" vertical="center"/>
    </xf>
    <xf numFmtId="0" fontId="20" fillId="39" borderId="11" xfId="0" applyFont="1" applyFill="1" applyBorder="1" applyAlignment="1">
      <alignment horizontal="left" vertical="center"/>
    </xf>
    <xf numFmtId="0" fontId="27" fillId="39" borderId="0" xfId="0" applyFont="1" applyFill="1" applyAlignment="1">
      <alignment horizontal="left" vertical="center" wrapText="1"/>
    </xf>
    <xf numFmtId="0" fontId="20" fillId="39" borderId="0" xfId="0" applyFont="1" applyFill="1" applyAlignment="1">
      <alignment wrapText="1"/>
    </xf>
    <xf numFmtId="0" fontId="31" fillId="58" borderId="15" xfId="0" applyFont="1" applyFill="1" applyBorder="1" applyAlignment="1">
      <alignment horizontal="left" vertical="center" wrapText="1"/>
    </xf>
    <xf numFmtId="0" fontId="31" fillId="58" borderId="0" xfId="0" applyFont="1" applyFill="1" applyAlignment="1">
      <alignment horizontal="left" vertical="center" wrapText="1"/>
    </xf>
    <xf numFmtId="0" fontId="20" fillId="58" borderId="15" xfId="0" applyFont="1" applyFill="1" applyBorder="1" applyAlignment="1">
      <alignment horizontal="left" vertical="center" wrapText="1"/>
    </xf>
    <xf numFmtId="0" fontId="32" fillId="58" borderId="0" xfId="0" applyFont="1" applyFill="1" applyAlignment="1">
      <alignment horizontal="left" vertical="center" wrapText="1"/>
    </xf>
    <xf numFmtId="0" fontId="27" fillId="58" borderId="0" xfId="0" applyFont="1" applyFill="1" applyAlignment="1">
      <alignment horizontal="left" vertical="center" wrapText="1"/>
    </xf>
    <xf numFmtId="0" fontId="32" fillId="58" borderId="15" xfId="0" applyFont="1" applyFill="1" applyBorder="1" applyAlignment="1">
      <alignment horizontal="left" vertical="center" wrapText="1"/>
    </xf>
    <xf numFmtId="0" fontId="26" fillId="39" borderId="18" xfId="0" applyFont="1" applyFill="1" applyBorder="1" applyAlignment="1">
      <alignment horizontal="left" vertical="center" wrapText="1"/>
    </xf>
    <xf numFmtId="0" fontId="20" fillId="39" borderId="19" xfId="0" applyFont="1" applyFill="1" applyBorder="1" applyAlignment="1">
      <alignment horizontal="left" vertical="center" wrapText="1"/>
    </xf>
    <xf numFmtId="0" fontId="0" fillId="39" borderId="18" xfId="0" applyFill="1" applyBorder="1" applyAlignment="1">
      <alignment horizontal="left" vertical="center" wrapText="1"/>
    </xf>
    <xf numFmtId="0" fontId="0" fillId="39" borderId="0" xfId="0" applyFill="1" applyAlignment="1">
      <alignment horizontal="left" vertical="center" wrapText="1"/>
    </xf>
    <xf numFmtId="0" fontId="0" fillId="39" borderId="11" xfId="0" applyFill="1" applyBorder="1" applyAlignment="1">
      <alignment horizontal="left" vertical="center" wrapText="1"/>
    </xf>
    <xf numFmtId="0" fontId="20" fillId="39" borderId="0" xfId="0" applyFont="1" applyFill="1" applyAlignment="1">
      <alignment vertical="center" wrapText="1"/>
    </xf>
    <xf numFmtId="0" fontId="20" fillId="60" borderId="0" xfId="0" applyFont="1" applyFill="1" applyAlignment="1">
      <alignment horizontal="left" vertical="center" wrapText="1"/>
    </xf>
    <xf numFmtId="0" fontId="20" fillId="60" borderId="17" xfId="0" applyFont="1" applyFill="1" applyBorder="1" applyAlignment="1">
      <alignment horizontal="left" vertical="center" wrapText="1"/>
    </xf>
    <xf numFmtId="0" fontId="26" fillId="60" borderId="0" xfId="0" applyFont="1" applyFill="1" applyAlignment="1">
      <alignment horizontal="left" vertical="center" wrapText="1"/>
    </xf>
    <xf numFmtId="0" fontId="26" fillId="60" borderId="10" xfId="0" applyFont="1" applyFill="1" applyBorder="1" applyAlignment="1">
      <alignment horizontal="left" vertical="center" wrapText="1"/>
    </xf>
    <xf numFmtId="0" fontId="25" fillId="37" borderId="16" xfId="0" applyFont="1" applyFill="1" applyBorder="1" applyAlignment="1">
      <alignment horizontal="center" vertical="center" textRotation="90" wrapText="1"/>
    </xf>
    <xf numFmtId="0" fontId="25" fillId="37" borderId="0" xfId="0" applyFont="1" applyFill="1" applyAlignment="1">
      <alignment horizontal="center" vertical="center" textRotation="90" wrapText="1"/>
    </xf>
    <xf numFmtId="0" fontId="25" fillId="37" borderId="17" xfId="0" applyFont="1" applyFill="1" applyBorder="1" applyAlignment="1">
      <alignment horizontal="center" vertical="center" textRotation="90" wrapText="1"/>
    </xf>
    <xf numFmtId="0" fontId="26" fillId="61" borderId="0" xfId="0" applyFont="1" applyFill="1" applyAlignment="1">
      <alignment horizontal="left" vertical="center" wrapText="1"/>
    </xf>
    <xf numFmtId="0" fontId="20" fillId="60" borderId="0" xfId="0" applyFont="1" applyFill="1" applyAlignment="1">
      <alignment horizontal="left" vertical="center"/>
    </xf>
    <xf numFmtId="0" fontId="20" fillId="60" borderId="11" xfId="0" applyFont="1" applyFill="1" applyBorder="1" applyAlignment="1">
      <alignment horizontal="left" vertical="center" wrapText="1"/>
    </xf>
    <xf numFmtId="0" fontId="26" fillId="60" borderId="11" xfId="0" applyFont="1" applyFill="1" applyBorder="1" applyAlignment="1">
      <alignment horizontal="left" vertical="center" wrapText="1"/>
    </xf>
    <xf numFmtId="0" fontId="0" fillId="0" borderId="15" xfId="0" applyBorder="1" applyAlignment="1">
      <alignment horizontal="left" vertical="center" wrapText="1"/>
    </xf>
    <xf numFmtId="0" fontId="0" fillId="0" borderId="0" xfId="0" applyAlignment="1">
      <alignment horizontal="left" vertical="center" wrapText="1"/>
    </xf>
    <xf numFmtId="0" fontId="0" fillId="0" borderId="11" xfId="0" applyBorder="1" applyAlignment="1">
      <alignment horizontal="left" vertical="center" wrapText="1"/>
    </xf>
    <xf numFmtId="0" fontId="26" fillId="61" borderId="15" xfId="0" applyFont="1" applyFill="1" applyBorder="1" applyAlignment="1">
      <alignment horizontal="left" vertical="center" wrapText="1"/>
    </xf>
    <xf numFmtId="0" fontId="20" fillId="61" borderId="15" xfId="0" applyFont="1" applyFill="1" applyBorder="1" applyAlignment="1">
      <alignment horizontal="left" vertical="center" wrapText="1"/>
    </xf>
    <xf numFmtId="0" fontId="20" fillId="60" borderId="11" xfId="0" applyFont="1" applyFill="1" applyBorder="1" applyAlignment="1">
      <alignment horizontal="left" vertical="center"/>
    </xf>
    <xf numFmtId="0" fontId="26" fillId="61" borderId="0" xfId="0" applyFont="1" applyFill="1" applyAlignment="1">
      <alignment horizontal="left" vertical="center"/>
    </xf>
    <xf numFmtId="0" fontId="20" fillId="60" borderId="15" xfId="0" applyFont="1" applyFill="1" applyBorder="1" applyAlignment="1">
      <alignment horizontal="left" vertical="center" wrapText="1"/>
    </xf>
    <xf numFmtId="0" fontId="26" fillId="60" borderId="0" xfId="0" applyFont="1" applyFill="1" applyAlignment="1">
      <alignment horizontal="left" vertical="center"/>
    </xf>
    <xf numFmtId="0" fontId="26" fillId="60" borderId="11" xfId="0" applyFont="1" applyFill="1" applyBorder="1" applyAlignment="1">
      <alignment horizontal="left" vertical="center"/>
    </xf>
    <xf numFmtId="0" fontId="20" fillId="0" borderId="11" xfId="0" applyFont="1" applyBorder="1" applyAlignment="1">
      <alignment horizontal="left" vertical="center" wrapText="1"/>
    </xf>
    <xf numFmtId="0" fontId="26" fillId="60" borderId="15" xfId="0" applyFont="1" applyFill="1" applyBorder="1" applyAlignment="1">
      <alignment horizontal="left" vertical="center" wrapText="1"/>
    </xf>
    <xf numFmtId="0" fontId="26" fillId="0" borderId="0" xfId="0" applyFont="1" applyAlignment="1">
      <alignment horizontal="left" vertical="center" wrapText="1"/>
    </xf>
    <xf numFmtId="0" fontId="26" fillId="0" borderId="11" xfId="0" applyFont="1" applyBorder="1" applyAlignment="1">
      <alignment horizontal="left" vertical="center" wrapText="1"/>
    </xf>
    <xf numFmtId="0" fontId="20" fillId="60" borderId="16" xfId="0" applyFont="1" applyFill="1" applyBorder="1" applyAlignment="1">
      <alignment horizontal="left" vertical="center" wrapText="1"/>
    </xf>
    <xf numFmtId="0" fontId="31" fillId="60" borderId="0" xfId="0" applyFont="1" applyFill="1" applyAlignment="1">
      <alignment horizontal="left" vertical="center" wrapText="1"/>
    </xf>
    <xf numFmtId="0" fontId="32" fillId="60" borderId="0" xfId="0" applyFont="1" applyFill="1" applyAlignment="1">
      <alignment horizontal="left" vertical="center" wrapText="1"/>
    </xf>
    <xf numFmtId="0" fontId="27" fillId="60" borderId="0" xfId="0" applyFont="1" applyFill="1" applyAlignment="1">
      <alignment horizontal="left" vertical="center" wrapText="1"/>
    </xf>
    <xf numFmtId="0" fontId="32" fillId="61" borderId="0" xfId="0" applyFont="1" applyFill="1" applyAlignment="1">
      <alignment horizontal="left" vertical="center" wrapText="1"/>
    </xf>
    <xf numFmtId="0" fontId="27" fillId="61" borderId="0" xfId="0" applyFont="1" applyFill="1" applyAlignment="1">
      <alignment horizontal="left" vertical="center" wrapText="1"/>
    </xf>
    <xf numFmtId="0" fontId="20" fillId="40" borderId="15" xfId="0" applyFont="1" applyFill="1" applyBorder="1" applyAlignment="1">
      <alignment horizontal="left" vertical="center" wrapText="1"/>
    </xf>
    <xf numFmtId="0" fontId="20" fillId="40" borderId="0" xfId="0" applyFont="1" applyFill="1" applyAlignment="1">
      <alignment horizontal="left" vertical="center" wrapText="1"/>
    </xf>
    <xf numFmtId="0" fontId="28" fillId="0" borderId="15" xfId="0" applyFont="1" applyBorder="1" applyAlignment="1">
      <alignment horizontal="left" vertical="center"/>
    </xf>
    <xf numFmtId="0" fontId="28" fillId="0" borderId="0" xfId="0" applyFont="1" applyAlignment="1">
      <alignment horizontal="left" vertical="center"/>
    </xf>
    <xf numFmtId="0" fontId="28" fillId="0" borderId="11" xfId="0" applyFont="1" applyBorder="1" applyAlignment="1">
      <alignment horizontal="left" vertical="center"/>
    </xf>
    <xf numFmtId="0" fontId="20" fillId="0" borderId="15" xfId="0" applyFont="1" applyBorder="1" applyAlignment="1">
      <alignment horizontal="left" vertical="center" wrapText="1"/>
    </xf>
    <xf numFmtId="0" fontId="20" fillId="41" borderId="0" xfId="0" applyFont="1" applyFill="1" applyAlignment="1">
      <alignment horizontal="left" vertical="center"/>
    </xf>
    <xf numFmtId="0" fontId="20" fillId="40" borderId="0" xfId="0" applyFont="1" applyFill="1" applyAlignment="1">
      <alignment horizontal="left" vertical="center"/>
    </xf>
    <xf numFmtId="0" fontId="31" fillId="60" borderId="16" xfId="0" applyFont="1" applyFill="1" applyBorder="1" applyAlignment="1">
      <alignment horizontal="left" vertical="center" wrapText="1"/>
    </xf>
    <xf numFmtId="0" fontId="0" fillId="60" borderId="16" xfId="0" applyFill="1" applyBorder="1" applyAlignment="1">
      <alignment horizontal="left" vertical="center" wrapText="1"/>
    </xf>
    <xf numFmtId="0" fontId="0" fillId="60" borderId="0" xfId="0" applyFill="1" applyAlignment="1">
      <alignment horizontal="left" vertical="center" wrapText="1"/>
    </xf>
    <xf numFmtId="0" fontId="0" fillId="60" borderId="11" xfId="0" applyFill="1" applyBorder="1" applyAlignment="1">
      <alignment horizontal="left" vertical="center" wrapText="1"/>
    </xf>
    <xf numFmtId="0" fontId="31" fillId="60" borderId="11" xfId="0" applyFont="1" applyFill="1" applyBorder="1" applyAlignment="1">
      <alignment horizontal="left" vertical="center" wrapText="1"/>
    </xf>
    <xf numFmtId="0" fontId="31" fillId="40" borderId="0" xfId="0" applyFont="1" applyFill="1" applyAlignment="1">
      <alignment horizontal="left" vertical="center" wrapText="1"/>
    </xf>
    <xf numFmtId="0" fontId="27" fillId="39" borderId="0" xfId="0" applyFont="1" applyFill="1" applyAlignment="1">
      <alignment horizontal="left" vertical="center"/>
    </xf>
    <xf numFmtId="0" fontId="25" fillId="36" borderId="0" xfId="0" applyFont="1" applyFill="1" applyAlignment="1">
      <alignment horizontal="center" vertical="center" textRotation="90"/>
    </xf>
    <xf numFmtId="0" fontId="26" fillId="41" borderId="0" xfId="0" applyFont="1" applyFill="1" applyAlignment="1">
      <alignment horizontal="left" vertical="center"/>
    </xf>
    <xf numFmtId="0" fontId="20" fillId="41" borderId="0" xfId="0" applyFont="1" applyFill="1" applyAlignment="1">
      <alignment horizontal="left" vertical="center" wrapText="1"/>
    </xf>
    <xf numFmtId="0" fontId="26" fillId="41" borderId="0" xfId="0" applyFont="1" applyFill="1" applyAlignment="1">
      <alignment horizontal="left" vertical="center" wrapText="1"/>
    </xf>
    <xf numFmtId="0" fontId="26" fillId="40" borderId="0" xfId="0" applyFont="1" applyFill="1" applyAlignment="1">
      <alignment horizontal="left" vertical="center" wrapText="1"/>
    </xf>
    <xf numFmtId="0" fontId="26" fillId="40" borderId="0" xfId="0" applyFont="1" applyFill="1" applyAlignment="1">
      <alignment horizontal="left" vertical="top" wrapText="1"/>
    </xf>
    <xf numFmtId="0" fontId="26" fillId="58" borderId="0" xfId="0" applyFont="1" applyFill="1" applyAlignment="1">
      <alignment horizontal="left" vertical="top" wrapText="1"/>
    </xf>
    <xf numFmtId="0" fontId="26" fillId="40" borderId="0" xfId="0" applyFont="1" applyFill="1" applyAlignment="1">
      <alignment horizontal="left" vertical="center"/>
    </xf>
    <xf numFmtId="0" fontId="33" fillId="41" borderId="0" xfId="42" applyFill="1" applyAlignment="1">
      <alignment horizontal="left" vertical="center"/>
    </xf>
    <xf numFmtId="0" fontId="26" fillId="39" borderId="0" xfId="0" applyFont="1" applyFill="1" applyAlignment="1">
      <alignment horizontal="left" vertical="top" wrapText="1"/>
    </xf>
    <xf numFmtId="0" fontId="26" fillId="39" borderId="11" xfId="0" applyFont="1" applyFill="1" applyBorder="1" applyAlignment="1">
      <alignment horizontal="left" vertical="top" wrapText="1"/>
    </xf>
    <xf numFmtId="0" fontId="26" fillId="40" borderId="15" xfId="0" applyFont="1" applyFill="1" applyBorder="1" applyAlignment="1">
      <alignment horizontal="left" vertical="center"/>
    </xf>
    <xf numFmtId="0" fontId="26" fillId="40" borderId="15" xfId="0" applyFont="1" applyFill="1" applyBorder="1" applyAlignment="1">
      <alignment horizontal="left" vertical="center" wrapText="1"/>
    </xf>
    <xf numFmtId="0" fontId="20" fillId="40" borderId="15" xfId="0" applyFont="1" applyFill="1" applyBorder="1" applyAlignment="1">
      <alignment horizontal="left" vertical="center"/>
    </xf>
    <xf numFmtId="0" fontId="26" fillId="0" borderId="15" xfId="0" applyFont="1" applyBorder="1" applyAlignment="1">
      <alignment horizontal="center" vertical="center" wrapText="1"/>
    </xf>
    <xf numFmtId="0" fontId="26" fillId="0" borderId="0" xfId="0" applyFont="1" applyAlignment="1">
      <alignment horizontal="center" vertical="center" wrapText="1"/>
    </xf>
    <xf numFmtId="0" fontId="26" fillId="0" borderId="11" xfId="0" applyFont="1" applyBorder="1" applyAlignment="1">
      <alignment horizontal="center" vertical="center" wrapText="1"/>
    </xf>
    <xf numFmtId="0" fontId="26" fillId="0" borderId="15" xfId="0" applyFont="1" applyBorder="1" applyAlignment="1">
      <alignment horizontal="left" vertical="center"/>
    </xf>
    <xf numFmtId="0" fontId="26" fillId="0" borderId="0" xfId="0" applyFont="1" applyAlignment="1">
      <alignment horizontal="left" vertical="center"/>
    </xf>
    <xf numFmtId="0" fontId="26" fillId="0" borderId="11" xfId="0" applyFont="1" applyBorder="1" applyAlignment="1">
      <alignment horizontal="left" vertical="center"/>
    </xf>
    <xf numFmtId="0" fontId="21" fillId="34" borderId="0" xfId="0" applyFont="1" applyFill="1" applyAlignment="1">
      <alignment horizontal="center"/>
    </xf>
    <xf numFmtId="0" fontId="30" fillId="39" borderId="0" xfId="0" applyFont="1" applyFill="1" applyAlignment="1">
      <alignment horizontal="left" vertical="center" wrapText="1"/>
    </xf>
    <xf numFmtId="0" fontId="27" fillId="0" borderId="15" xfId="0" applyFont="1" applyBorder="1" applyAlignment="1">
      <alignment horizontal="left" vertical="center"/>
    </xf>
    <xf numFmtId="0" fontId="27" fillId="0" borderId="0" xfId="0" applyFont="1" applyAlignment="1">
      <alignment horizontal="left" vertical="center"/>
    </xf>
    <xf numFmtId="0" fontId="27" fillId="0" borderId="11" xfId="0" applyFont="1" applyBorder="1" applyAlignment="1">
      <alignment horizontal="left" vertical="center"/>
    </xf>
    <xf numFmtId="0" fontId="20" fillId="58" borderId="15" xfId="0" applyFont="1" applyFill="1" applyBorder="1" applyAlignment="1">
      <alignment horizontal="left" vertical="center"/>
    </xf>
    <xf numFmtId="0" fontId="26" fillId="58" borderId="15" xfId="0" applyFont="1" applyFill="1" applyBorder="1" applyAlignment="1">
      <alignment horizontal="left" vertical="center" wrapText="1"/>
    </xf>
    <xf numFmtId="0" fontId="26" fillId="39" borderId="0" xfId="0" applyFont="1" applyFill="1" applyAlignment="1">
      <alignment horizontal="center" vertical="top"/>
    </xf>
    <xf numFmtId="0" fontId="26" fillId="39" borderId="11" xfId="0" applyFont="1" applyFill="1" applyBorder="1" applyAlignment="1">
      <alignment horizontal="center" vertical="top"/>
    </xf>
    <xf numFmtId="0" fontId="29" fillId="39" borderId="0" xfId="0" applyFont="1" applyFill="1" applyAlignment="1">
      <alignment horizontal="left" vertical="center" wrapText="1"/>
    </xf>
    <xf numFmtId="0" fontId="26" fillId="58" borderId="11" xfId="0" applyFont="1" applyFill="1" applyBorder="1" applyAlignment="1">
      <alignment horizontal="left" vertical="top" wrapText="1"/>
    </xf>
    <xf numFmtId="0" fontId="28" fillId="58" borderId="15" xfId="0" applyFont="1" applyFill="1" applyBorder="1" applyAlignment="1">
      <alignment horizontal="left" vertical="center"/>
    </xf>
    <xf numFmtId="0" fontId="28" fillId="58" borderId="0" xfId="0" applyFont="1" applyFill="1" applyAlignment="1">
      <alignment horizontal="left" vertical="center"/>
    </xf>
    <xf numFmtId="0" fontId="28" fillId="39" borderId="0" xfId="0" applyFont="1" applyFill="1" applyAlignment="1">
      <alignment horizontal="left" vertical="center"/>
    </xf>
    <xf numFmtId="0" fontId="28" fillId="39" borderId="11" xfId="0" applyFont="1" applyFill="1" applyBorder="1" applyAlignment="1">
      <alignment horizontal="left" vertical="center"/>
    </xf>
    <xf numFmtId="0" fontId="22" fillId="33" borderId="14" xfId="0" applyFont="1" applyFill="1" applyBorder="1" applyAlignment="1">
      <alignment horizontal="center" vertical="center"/>
    </xf>
    <xf numFmtId="0" fontId="22" fillId="33" borderId="11" xfId="0" applyFont="1" applyFill="1" applyBorder="1" applyAlignment="1">
      <alignment horizontal="center" vertical="center"/>
    </xf>
    <xf numFmtId="0" fontId="0" fillId="39" borderId="0" xfId="0" applyFill="1" applyAlignment="1">
      <alignment horizontal="right" vertical="center"/>
    </xf>
    <xf numFmtId="0" fontId="0" fillId="58" borderId="0" xfId="0" applyFill="1" applyAlignment="1">
      <alignment horizontal="right" vertical="center"/>
    </xf>
    <xf numFmtId="0" fontId="0" fillId="0" borderId="0" xfId="0" applyAlignment="1">
      <alignment horizontal="right" vertical="center"/>
    </xf>
    <xf numFmtId="0" fontId="0" fillId="0" borderId="10" xfId="0" applyBorder="1" applyAlignment="1">
      <alignment horizontal="left" vertical="center"/>
    </xf>
    <xf numFmtId="0" fontId="0" fillId="60" borderId="0" xfId="0" applyFill="1" applyAlignment="1">
      <alignment horizontal="right" vertical="center"/>
    </xf>
    <xf numFmtId="0" fontId="0" fillId="60" borderId="10" xfId="0" applyFill="1" applyBorder="1" applyAlignment="1">
      <alignment horizontal="right" vertical="center"/>
    </xf>
    <xf numFmtId="0" fontId="0" fillId="61" borderId="0" xfId="0" applyFill="1" applyAlignment="1">
      <alignment horizontal="right" vertical="center"/>
    </xf>
    <xf numFmtId="0" fontId="20" fillId="61" borderId="15" xfId="0" applyFont="1" applyFill="1" applyBorder="1" applyAlignment="1">
      <alignment horizontal="left" vertical="center"/>
    </xf>
    <xf numFmtId="0" fontId="26" fillId="61" borderId="15" xfId="0" applyFont="1" applyFill="1" applyBorder="1" applyAlignment="1">
      <alignment horizontal="left" vertical="center"/>
    </xf>
    <xf numFmtId="0" fontId="26" fillId="60" borderId="15" xfId="0" applyFont="1" applyFill="1" applyBorder="1" applyAlignment="1">
      <alignment horizontal="left" vertical="center"/>
    </xf>
    <xf numFmtId="0" fontId="20" fillId="60" borderId="15" xfId="0" applyFont="1" applyFill="1" applyBorder="1" applyAlignment="1">
      <alignment horizontal="left" vertical="center"/>
    </xf>
    <xf numFmtId="0" fontId="20" fillId="0" borderId="0" xfId="0" applyFont="1" applyAlignment="1">
      <alignment horizontal="center"/>
    </xf>
    <xf numFmtId="0" fontId="0" fillId="41" borderId="0" xfId="0" applyFill="1" applyAlignment="1">
      <alignment horizontal="right" vertical="center"/>
    </xf>
    <xf numFmtId="0" fontId="0" fillId="40" borderId="0" xfId="0" applyFill="1" applyAlignment="1">
      <alignment horizontal="right" vertical="center"/>
    </xf>
  </cellXfs>
  <cellStyles count="43">
    <cellStyle name="20% - Èmfasi1" xfId="19" builtinId="30" customBuiltin="1"/>
    <cellStyle name="20% - Èmfasi2" xfId="23" builtinId="34" customBuiltin="1"/>
    <cellStyle name="20% - Èmfasi3" xfId="27" builtinId="38" customBuiltin="1"/>
    <cellStyle name="20% - Èmfasi4" xfId="31" builtinId="42" customBuiltin="1"/>
    <cellStyle name="20% - Èmfasi5" xfId="35" builtinId="46" customBuiltin="1"/>
    <cellStyle name="20% - Èmfasi6" xfId="39" builtinId="50" customBuiltin="1"/>
    <cellStyle name="40% - Èmfasi1" xfId="20" builtinId="31" customBuiltin="1"/>
    <cellStyle name="40% - Èmfasi2" xfId="24" builtinId="35" customBuiltin="1"/>
    <cellStyle name="40% - Èmfasi3" xfId="28" builtinId="39" customBuiltin="1"/>
    <cellStyle name="40% - Èmfasi4" xfId="32" builtinId="43" customBuiltin="1"/>
    <cellStyle name="40% - Èmfasi5" xfId="36" builtinId="47" customBuiltin="1"/>
    <cellStyle name="40% - Èmfasi6" xfId="40" builtinId="51" customBuiltin="1"/>
    <cellStyle name="60% - Èmfasi1" xfId="21" builtinId="32" customBuiltin="1"/>
    <cellStyle name="60% - Èmfasi2" xfId="25" builtinId="36" customBuiltin="1"/>
    <cellStyle name="60% - Èmfasi3" xfId="29" builtinId="40" customBuiltin="1"/>
    <cellStyle name="60% - Èmfasi4" xfId="33" builtinId="44" customBuiltin="1"/>
    <cellStyle name="60% - Èmfasi5" xfId="37" builtinId="48" customBuiltin="1"/>
    <cellStyle name="60% - Èmfasi6" xfId="41" builtinId="52" customBuiltin="1"/>
    <cellStyle name="Bé" xfId="6" builtinId="26" customBuiltin="1"/>
    <cellStyle name="Càlcul" xfId="11" builtinId="22" customBuiltin="1"/>
    <cellStyle name="Cel·la de comprovació" xfId="13" builtinId="23" customBuiltin="1"/>
    <cellStyle name="Cel·la enllaçada" xfId="12" builtinId="24" customBuiltin="1"/>
    <cellStyle name="Èmfasi1" xfId="18" builtinId="29" customBuiltin="1"/>
    <cellStyle name="Èmfasi2" xfId="22" builtinId="33" customBuiltin="1"/>
    <cellStyle name="Èmfasi3" xfId="26" builtinId="37" customBuiltin="1"/>
    <cellStyle name="Èmfasi4" xfId="30" builtinId="41" customBuiltin="1"/>
    <cellStyle name="Èmfasi5" xfId="34" builtinId="45" customBuiltin="1"/>
    <cellStyle name="Èmfasi6" xfId="38" builtinId="49" customBuiltin="1"/>
    <cellStyle name="Enllaç" xfId="42" builtinId="8"/>
    <cellStyle name="Entrada" xfId="9" builtinId="20" customBuiltin="1"/>
    <cellStyle name="Incorrecte" xfId="7" builtinId="27" customBuiltin="1"/>
    <cellStyle name="Neutral" xfId="8" builtinId="28" customBuiltin="1"/>
    <cellStyle name="Normal" xfId="0" builtinId="0"/>
    <cellStyle name="Nota" xfId="15" builtinId="10" customBuiltin="1"/>
    <cellStyle name="Resultat" xfId="10" builtinId="21" customBuiltin="1"/>
    <cellStyle name="Text d'advertiment" xfId="14" builtinId="11" customBuiltin="1"/>
    <cellStyle name="Text explicatiu" xfId="16" builtinId="53" customBuiltin="1"/>
    <cellStyle name="Títol" xfId="1" builtinId="15" customBuiltin="1"/>
    <cellStyle name="Títol 1" xfId="2" builtinId="16" customBuiltin="1"/>
    <cellStyle name="Títol 2" xfId="3" builtinId="17" customBuiltin="1"/>
    <cellStyle name="Títol 3" xfId="4" builtinId="18" customBuiltin="1"/>
    <cellStyle name="Títol 4" xfId="5" builtinId="19" customBuiltin="1"/>
    <cellStyle name="Total" xfId="17" builtinId="25" customBuiltin="1"/>
  </cellStyles>
  <dxfs count="14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48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Ivette Serral" id="{695AFBFE-9D01-4E25-B9C0-C0F995335672}" userId="S::ivette@creaf.uab.cat::06fe415d-c831-460f-8a90-f5c07a786285" providerId="AD"/>
</personList>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icina">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3" dT="2024-05-20T15:19:44.66" personId="{695AFBFE-9D01-4E25-B9C0-C0F995335672}" id="{2D517BA1-8BD2-4C65-BB81-C5F107BD6E7C}">
    <text>In most of the cases, this name is the original name from EuropaBON, but with the name of the metric at the ended, added by me. We don't need to follow this name, but the column on the right which will be the "sentence" referring to the overall variable, metric, etc. This should be created somehow.</text>
  </threadedComment>
  <threadedComment ref="M4" dT="2024-05-14T15:07:13.25" personId="{695AFBFE-9D01-4E25-B9C0-C0F995335672}" id="{C6805C22-7C81-4319-89E3-29FCAA4824CC}">
    <text xml:space="preserve">These names didn't exist and I've made them following the same rule than Marine </text>
  </threadedComment>
  <threadedComment ref="M12" dT="2024-05-09T15:56:11.97" personId="{695AFBFE-9D01-4E25-B9C0-C0F995335672}" id="{42D94C23-278B-4CD0-9499-E6E482837F85}">
    <text>I have created these names in order to be able to distinguish between birds and migratory birds</text>
  </threadedComment>
  <threadedComment ref="C43" dT="2024-05-09T15:18:39.17" personId="{695AFBFE-9D01-4E25-B9C0-C0F995335672}" id="{EBE42377-FD55-4F32-A7C4-FA70C50FD20B}">
    <text>Originally, it said Community composition as in the EBV_class, but reviewing GEOBON EBVs, it must be Community abundance</text>
  </threadedComment>
  <threadedComment ref="C57" dT="2024-05-09T15:18:01.09" personId="{695AFBFE-9D01-4E25-B9C0-C0F995335672}" id="{3A93C4C5-53B7-413C-B493-7E6E94E16B83}">
    <text>The web link is not working: https://github.com/EuropaBON/EBV-Descriptions/wiki/Freshwater-River-Connectivity/Free-river-flow</text>
    <extLst>
      <x:ext xmlns:xltc2="http://schemas.microsoft.com/office/spreadsheetml/2020/threadedcomments2" uri="{F7C98A9C-CBB3-438F-8F68-D28B6AF4A901}">
        <xltc2:checksum>3066411299</xltc2:checksum>
        <xltc2:hyperlink startIndex="29" length="96" url="https://github.com/EuropaBON/EBV-Descriptions/wiki/Freshwater-River-Connectivity/Free-river-flow"/>
      </x:ext>
    </extLst>
  </threadedComment>
  <threadedComment ref="C74" dT="2024-05-14T14:25:38.71" personId="{695AFBFE-9D01-4E25-B9C0-C0F995335672}" id="{48DC1573-D2ED-4248-A362-4491B0C40A26}">
    <text>I've changed this name accordingly to GEOBON's website: https://geobon.org/ebvs/what-are-ebvs/. The original name was "Harmful and non-harmful freshwater algal blooms", which is, in fact, what has to be observed</text>
    <extLst>
      <x:ext xmlns:xltc2="http://schemas.microsoft.com/office/spreadsheetml/2020/threadedcomments2" uri="{F7C98A9C-CBB3-438F-8F68-D28B6AF4A901}">
        <xltc2:checksum>4225266991</xltc2:checksum>
        <xltc2:hyperlink startIndex="56" length="38" url="https://geobon.org/ebvs/what-are-ebvs/"/>
      </x:ext>
    </extLst>
  </threadedComment>
  <threadedComment ref="M91" dT="2024-05-14T15:37:48.28" personId="{695AFBFE-9D01-4E25-B9C0-C0F995335672}" id="{0D43E63A-65C6-443F-AD02-EABFF15EBFF4}">
    <text>I've created these two names because I need to distinguish between commercial and long-distance migratory</text>
  </threadedComment>
  <threadedComment ref="M103" dT="2024-05-20T15:14:39.82" personId="{695AFBFE-9D01-4E25-B9C0-C0F995335672}" id="{93BF43AA-58A0-4D6F-A520-80378BF90F48}">
    <text>I've created these two names because I need to distinguish between marine and migratory</text>
  </threadedComment>
  <threadedComment ref="M204" dT="2024-05-20T15:12:58.60" personId="{695AFBFE-9D01-4E25-B9C0-C0F995335672}" id="{91D8AA40-2716-4F80-B31E-A80E55BCCF54}">
    <text>I've created these two names because I need to distinguish between marine and migratory</text>
  </threadedComment>
  <threadedComment ref="M214" dT="2024-05-16T14:36:07.45" personId="{695AFBFE-9D01-4E25-B9C0-C0F995335672}" id="{BAF342E1-5D38-4ED4-9AF9-13B14B972003}">
    <text>I've created these two names because I need to distinguish between underground and overground</text>
  </threadedComment>
  <threadedComment ref="C329" dT="2024-05-17T15:11:40.02" personId="{695AFBFE-9D01-4E25-B9C0-C0F995335672}" id="{360F2F15-C9E0-41DF-9792-ABD73270F69E}">
    <text>It's not any of the names proposed by GEOBON, but I'm not sure to which one should belong, so I leave it this way</text>
  </threadedComment>
  <threadedComment ref="J347" dT="2024-05-20T15:17:07.40" personId="{695AFBFE-9D01-4E25-B9C0-C0F995335672}" id="{64621E4F-6C8D-4132-B817-DD569073EF79}">
    <text>I'm not sure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ink.springer.com/chapter/10.1007/978-3-030-72854-0_21" TargetMode="External"/><Relationship Id="rId1" Type="http://schemas.openxmlformats.org/officeDocument/2006/relationships/hyperlink" Target="https://ambi.azti.e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qudt.org/vocab/quantitykind/Area" TargetMode="External"/><Relationship Id="rId2" Type="http://schemas.openxmlformats.org/officeDocument/2006/relationships/hyperlink" Target="https://github.com/EuropaBON/EBV-Descriptions/wiki/Freshwater-Genetic-diversity-of-selected-freshwater-taxa" TargetMode="External"/><Relationship Id="rId1" Type="http://schemas.openxmlformats.org/officeDocument/2006/relationships/hyperlink" Target="https://qudt.org/vocab/unit/M"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A8C8-B186-4E88-8CFD-03B5A5FAA1EC}">
  <dimension ref="A1:AE1015"/>
  <sheetViews>
    <sheetView workbookViewId="0">
      <selection activeCell="A2" sqref="A2"/>
    </sheetView>
  </sheetViews>
  <sheetFormatPr defaultColWidth="11.42578125" defaultRowHeight="15"/>
  <cols>
    <col min="1" max="2" width="6.5703125" customWidth="1"/>
    <col min="3" max="4" width="7.42578125" customWidth="1"/>
    <col min="5" max="5" width="17.5703125" customWidth="1"/>
    <col min="6" max="6" width="5.85546875" customWidth="1"/>
    <col min="7" max="7" width="9.42578125" customWidth="1"/>
    <col min="8" max="8" width="8.5703125" customWidth="1"/>
    <col min="9" max="9" width="22" customWidth="1"/>
    <col min="10" max="10" width="14.85546875" customWidth="1"/>
    <col min="11" max="11" width="31.5703125" customWidth="1"/>
    <col min="12" max="12" width="40.42578125" customWidth="1"/>
    <col min="13" max="13" width="26.85546875" customWidth="1"/>
    <col min="14" max="14" width="21.5703125" customWidth="1"/>
    <col min="15" max="15" width="44.5703125" customWidth="1"/>
    <col min="16" max="16" width="8.85546875" customWidth="1"/>
    <col min="17" max="17" width="37.140625" customWidth="1"/>
    <col min="18" max="18" width="85.140625" customWidth="1"/>
    <col min="19" max="27" width="10.85546875" customWidth="1"/>
  </cols>
  <sheetData>
    <row r="1" spans="1:31" ht="30.75" customHeight="1">
      <c r="A1" s="48"/>
      <c r="B1" s="48"/>
      <c r="C1" s="48"/>
      <c r="D1" s="48"/>
      <c r="E1" s="48" t="s">
        <v>846</v>
      </c>
      <c r="F1" s="48" t="s">
        <v>847</v>
      </c>
      <c r="G1" s="49" t="s">
        <v>848</v>
      </c>
      <c r="H1" s="49" t="s">
        <v>849</v>
      </c>
      <c r="I1" s="49" t="s">
        <v>850</v>
      </c>
      <c r="J1" s="49" t="s">
        <v>851</v>
      </c>
      <c r="K1" s="49" t="s">
        <v>852</v>
      </c>
      <c r="L1" s="98" t="s">
        <v>853</v>
      </c>
      <c r="M1" s="49" t="s">
        <v>854</v>
      </c>
      <c r="N1" s="49" t="s">
        <v>855</v>
      </c>
      <c r="O1" s="98" t="s">
        <v>822</v>
      </c>
      <c r="P1" s="49" t="s">
        <v>856</v>
      </c>
      <c r="Q1" s="49" t="s">
        <v>857</v>
      </c>
      <c r="R1" s="50"/>
      <c r="S1" s="51"/>
      <c r="T1" s="51"/>
      <c r="U1" s="51"/>
      <c r="V1" s="51"/>
      <c r="W1" s="51"/>
      <c r="X1" s="51"/>
      <c r="Y1" s="51"/>
      <c r="Z1" s="51"/>
      <c r="AA1" s="51"/>
      <c r="AB1" s="51"/>
      <c r="AC1" s="51"/>
      <c r="AD1" s="51"/>
      <c r="AE1" s="51"/>
    </row>
    <row r="2" spans="1:31" s="84" customFormat="1" ht="140.25">
      <c r="A2" s="78" t="s">
        <v>858</v>
      </c>
      <c r="B2" s="78" t="s">
        <v>859</v>
      </c>
      <c r="C2" s="78" t="s">
        <v>860</v>
      </c>
      <c r="D2" s="78" t="s">
        <v>861</v>
      </c>
      <c r="E2" s="78" t="s">
        <v>862</v>
      </c>
      <c r="F2" s="79">
        <v>9</v>
      </c>
      <c r="G2" s="80" t="s">
        <v>5</v>
      </c>
      <c r="H2" s="137" t="s">
        <v>36</v>
      </c>
      <c r="I2" s="88" t="s">
        <v>863</v>
      </c>
      <c r="J2" s="88" t="s">
        <v>18</v>
      </c>
      <c r="K2" s="88" t="s">
        <v>186</v>
      </c>
      <c r="L2" s="88" t="s">
        <v>864</v>
      </c>
      <c r="M2" s="88" t="s">
        <v>180</v>
      </c>
      <c r="N2" s="88" t="s">
        <v>865</v>
      </c>
      <c r="O2" s="88" t="s">
        <v>866</v>
      </c>
      <c r="P2" s="82"/>
      <c r="Q2" s="82" t="s">
        <v>106</v>
      </c>
      <c r="R2" s="125"/>
      <c r="S2" s="125"/>
      <c r="T2" s="125"/>
      <c r="U2" s="125"/>
      <c r="V2" s="125"/>
      <c r="W2" s="125"/>
      <c r="X2" s="125"/>
      <c r="Y2" s="125"/>
      <c r="Z2" s="125"/>
      <c r="AA2" s="96"/>
    </row>
    <row r="3" spans="1:31" s="84" customFormat="1" ht="127.5">
      <c r="A3" s="78" t="s">
        <v>858</v>
      </c>
      <c r="B3" s="78" t="s">
        <v>859</v>
      </c>
      <c r="C3" s="78" t="s">
        <v>867</v>
      </c>
      <c r="D3" s="78" t="s">
        <v>861</v>
      </c>
      <c r="E3" s="78" t="s">
        <v>868</v>
      </c>
      <c r="F3" s="79">
        <v>10</v>
      </c>
      <c r="G3" s="80" t="s">
        <v>5</v>
      </c>
      <c r="H3" s="137" t="s">
        <v>36</v>
      </c>
      <c r="I3" s="88" t="s">
        <v>869</v>
      </c>
      <c r="J3" s="88" t="s">
        <v>18</v>
      </c>
      <c r="K3" s="88" t="s">
        <v>188</v>
      </c>
      <c r="L3" s="88" t="s">
        <v>870</v>
      </c>
      <c r="M3" s="88" t="s">
        <v>180</v>
      </c>
      <c r="N3" s="88" t="s">
        <v>140</v>
      </c>
      <c r="O3" s="88" t="s">
        <v>871</v>
      </c>
      <c r="P3" s="82"/>
      <c r="Q3" s="82"/>
      <c r="S3" s="125"/>
      <c r="T3" s="125"/>
      <c r="U3" s="125"/>
      <c r="V3" s="125"/>
      <c r="W3" s="125"/>
      <c r="X3" s="125"/>
      <c r="Y3" s="125"/>
      <c r="Z3" s="126"/>
      <c r="AA3" s="96"/>
    </row>
    <row r="4" spans="1:31" s="84" customFormat="1" ht="140.25">
      <c r="A4" s="78" t="s">
        <v>858</v>
      </c>
      <c r="B4" s="78" t="s">
        <v>859</v>
      </c>
      <c r="C4" s="78" t="s">
        <v>872</v>
      </c>
      <c r="D4" s="78" t="s">
        <v>861</v>
      </c>
      <c r="E4" s="78" t="s">
        <v>873</v>
      </c>
      <c r="F4" s="79">
        <v>11</v>
      </c>
      <c r="G4" s="80" t="s">
        <v>5</v>
      </c>
      <c r="H4" s="137" t="s">
        <v>36</v>
      </c>
      <c r="I4" s="88" t="s">
        <v>874</v>
      </c>
      <c r="J4" s="88" t="s">
        <v>18</v>
      </c>
      <c r="K4" s="88" t="s">
        <v>190</v>
      </c>
      <c r="L4" s="88" t="s">
        <v>875</v>
      </c>
      <c r="M4" s="88" t="s">
        <v>180</v>
      </c>
      <c r="N4" s="88" t="s">
        <v>140</v>
      </c>
      <c r="O4" s="88" t="s">
        <v>876</v>
      </c>
      <c r="P4" s="82"/>
      <c r="Q4" s="82"/>
      <c r="S4" s="125"/>
      <c r="T4" s="125"/>
      <c r="U4" s="125"/>
      <c r="V4" s="125"/>
      <c r="W4" s="125"/>
      <c r="X4" s="125"/>
      <c r="Y4" s="125"/>
      <c r="Z4" s="126"/>
      <c r="AA4" s="96"/>
    </row>
    <row r="5" spans="1:31" s="84" customFormat="1" ht="140.25">
      <c r="A5" s="78" t="s">
        <v>858</v>
      </c>
      <c r="B5" s="78" t="s">
        <v>859</v>
      </c>
      <c r="C5" s="78" t="s">
        <v>877</v>
      </c>
      <c r="D5" s="78" t="s">
        <v>861</v>
      </c>
      <c r="E5" s="78" t="s">
        <v>878</v>
      </c>
      <c r="F5" s="79">
        <v>12</v>
      </c>
      <c r="G5" s="80" t="s">
        <v>5</v>
      </c>
      <c r="H5" s="137" t="s">
        <v>36</v>
      </c>
      <c r="I5" s="88" t="s">
        <v>879</v>
      </c>
      <c r="J5" s="88" t="s">
        <v>18</v>
      </c>
      <c r="K5" s="88" t="s">
        <v>192</v>
      </c>
      <c r="L5" s="88" t="s">
        <v>880</v>
      </c>
      <c r="M5" s="88" t="s">
        <v>180</v>
      </c>
      <c r="N5" s="88" t="s">
        <v>140</v>
      </c>
      <c r="O5" s="88" t="s">
        <v>881</v>
      </c>
      <c r="P5" s="82"/>
      <c r="Q5" s="82"/>
      <c r="S5" s="125"/>
      <c r="T5" s="125"/>
      <c r="U5" s="125"/>
      <c r="V5" s="125"/>
      <c r="W5" s="125"/>
      <c r="X5" s="125"/>
      <c r="Y5" s="125"/>
      <c r="Z5" s="126"/>
      <c r="AA5" s="96"/>
    </row>
    <row r="6" spans="1:31" s="84" customFormat="1" ht="127.5">
      <c r="A6" s="78" t="s">
        <v>858</v>
      </c>
      <c r="B6" s="78" t="s">
        <v>859</v>
      </c>
      <c r="C6" s="78" t="s">
        <v>882</v>
      </c>
      <c r="D6" s="78" t="s">
        <v>861</v>
      </c>
      <c r="E6" s="78" t="s">
        <v>883</v>
      </c>
      <c r="F6" s="79">
        <v>13</v>
      </c>
      <c r="G6" s="80" t="s">
        <v>5</v>
      </c>
      <c r="H6" s="137" t="s">
        <v>36</v>
      </c>
      <c r="I6" s="88" t="s">
        <v>884</v>
      </c>
      <c r="J6" s="88" t="s">
        <v>18</v>
      </c>
      <c r="K6" s="88" t="s">
        <v>197</v>
      </c>
      <c r="L6" s="88" t="s">
        <v>885</v>
      </c>
      <c r="M6" s="88" t="s">
        <v>180</v>
      </c>
      <c r="N6" s="88" t="s">
        <v>140</v>
      </c>
      <c r="O6" s="88" t="s">
        <v>886</v>
      </c>
      <c r="P6" s="82"/>
      <c r="Q6" s="82"/>
      <c r="S6" s="125"/>
      <c r="T6" s="125"/>
      <c r="U6" s="125"/>
      <c r="V6" s="125"/>
      <c r="W6" s="125"/>
      <c r="X6" s="125"/>
      <c r="Y6" s="125"/>
      <c r="Z6" s="126"/>
      <c r="AA6" s="96"/>
    </row>
    <row r="7" spans="1:31" s="84" customFormat="1" ht="127.5">
      <c r="A7" s="78" t="s">
        <v>858</v>
      </c>
      <c r="B7" s="78" t="s">
        <v>859</v>
      </c>
      <c r="C7" s="78" t="s">
        <v>887</v>
      </c>
      <c r="D7" s="78" t="s">
        <v>861</v>
      </c>
      <c r="E7" s="78" t="s">
        <v>888</v>
      </c>
      <c r="F7" s="79">
        <v>14</v>
      </c>
      <c r="G7" s="80" t="s">
        <v>5</v>
      </c>
      <c r="H7" s="137" t="s">
        <v>36</v>
      </c>
      <c r="I7" s="88" t="s">
        <v>889</v>
      </c>
      <c r="J7" s="88" t="s">
        <v>8</v>
      </c>
      <c r="K7" s="88" t="s">
        <v>201</v>
      </c>
      <c r="L7" s="88" t="s">
        <v>890</v>
      </c>
      <c r="M7" s="88" t="s">
        <v>891</v>
      </c>
      <c r="N7" s="88" t="s">
        <v>892</v>
      </c>
      <c r="O7" s="88" t="s">
        <v>893</v>
      </c>
      <c r="P7" s="82"/>
      <c r="Q7" s="82"/>
      <c r="S7" s="125"/>
      <c r="T7" s="125"/>
      <c r="U7" s="125"/>
      <c r="V7" s="125"/>
      <c r="W7" s="125"/>
      <c r="X7" s="125"/>
      <c r="Y7" s="125"/>
      <c r="Z7" s="126"/>
      <c r="AA7" s="96"/>
    </row>
    <row r="8" spans="1:31" s="84" customFormat="1" ht="102">
      <c r="A8" s="78" t="s">
        <v>858</v>
      </c>
      <c r="B8" s="78" t="s">
        <v>859</v>
      </c>
      <c r="C8" s="78" t="s">
        <v>894</v>
      </c>
      <c r="D8" s="78" t="s">
        <v>861</v>
      </c>
      <c r="E8" s="78" t="s">
        <v>895</v>
      </c>
      <c r="F8" s="79">
        <v>77</v>
      </c>
      <c r="G8" s="80" t="s">
        <v>5</v>
      </c>
      <c r="H8" s="137" t="s">
        <v>36</v>
      </c>
      <c r="I8" s="88" t="s">
        <v>896</v>
      </c>
      <c r="J8" s="88" t="s">
        <v>210</v>
      </c>
      <c r="K8" s="88" t="s">
        <v>205</v>
      </c>
      <c r="L8" s="88" t="s">
        <v>203</v>
      </c>
      <c r="M8" s="88" t="s">
        <v>897</v>
      </c>
      <c r="N8" s="88" t="s">
        <v>898</v>
      </c>
      <c r="O8" s="88" t="s">
        <v>899</v>
      </c>
      <c r="P8" s="82"/>
      <c r="Q8" s="88"/>
      <c r="R8" s="125"/>
      <c r="S8" s="125"/>
      <c r="T8" s="125"/>
      <c r="U8" s="125"/>
      <c r="V8" s="125"/>
      <c r="W8" s="125"/>
      <c r="X8" s="125"/>
      <c r="Y8" s="125"/>
      <c r="Z8" s="126"/>
      <c r="AA8" s="96"/>
    </row>
    <row r="9" spans="1:31" s="84" customFormat="1" ht="76.5">
      <c r="A9" s="78" t="s">
        <v>858</v>
      </c>
      <c r="B9" s="78" t="s">
        <v>859</v>
      </c>
      <c r="C9" s="78" t="s">
        <v>900</v>
      </c>
      <c r="D9" s="78" t="s">
        <v>901</v>
      </c>
      <c r="E9" s="78" t="s">
        <v>902</v>
      </c>
      <c r="F9" s="79">
        <v>31</v>
      </c>
      <c r="G9" s="190" t="s">
        <v>55</v>
      </c>
      <c r="H9" s="206" t="s">
        <v>36</v>
      </c>
      <c r="I9" s="88" t="s">
        <v>1434</v>
      </c>
      <c r="J9" s="88" t="s">
        <v>18</v>
      </c>
      <c r="K9" s="88" t="s">
        <v>433</v>
      </c>
      <c r="L9" s="88" t="s">
        <v>903</v>
      </c>
      <c r="M9" s="88" t="s">
        <v>22</v>
      </c>
      <c r="N9" s="88" t="s">
        <v>15</v>
      </c>
      <c r="O9" s="88" t="s">
        <v>435</v>
      </c>
      <c r="P9" s="124"/>
      <c r="Q9" s="124"/>
      <c r="R9" s="125"/>
      <c r="S9" s="125"/>
      <c r="T9" s="125"/>
      <c r="U9" s="125"/>
      <c r="V9" s="125"/>
      <c r="W9" s="125"/>
      <c r="X9" s="125"/>
      <c r="Y9" s="125"/>
      <c r="Z9" s="126"/>
      <c r="AA9" s="96"/>
    </row>
    <row r="10" spans="1:31" s="84" customFormat="1" ht="102">
      <c r="A10" s="78" t="s">
        <v>858</v>
      </c>
      <c r="B10" s="78" t="s">
        <v>904</v>
      </c>
      <c r="C10" s="78" t="s">
        <v>877</v>
      </c>
      <c r="D10" s="78" t="s">
        <v>901</v>
      </c>
      <c r="E10" s="78" t="s">
        <v>905</v>
      </c>
      <c r="F10" s="79">
        <v>75</v>
      </c>
      <c r="G10" s="190" t="s">
        <v>55</v>
      </c>
      <c r="H10" s="206" t="s">
        <v>36</v>
      </c>
      <c r="I10" s="88" t="s">
        <v>906</v>
      </c>
      <c r="J10" s="88" t="s">
        <v>210</v>
      </c>
      <c r="K10" s="88" t="s">
        <v>444</v>
      </c>
      <c r="L10" s="88" t="s">
        <v>907</v>
      </c>
      <c r="M10" s="207" t="s">
        <v>65</v>
      </c>
      <c r="N10" s="207" t="s">
        <v>15</v>
      </c>
      <c r="O10" s="88" t="s">
        <v>1454</v>
      </c>
      <c r="P10" s="208"/>
      <c r="Q10" s="209"/>
      <c r="R10" s="125"/>
      <c r="S10" s="125"/>
      <c r="T10" s="125"/>
      <c r="U10" s="125"/>
      <c r="V10" s="125"/>
      <c r="W10" s="125"/>
      <c r="X10" s="125"/>
      <c r="Y10" s="125"/>
      <c r="Z10" s="126"/>
      <c r="AA10" s="96"/>
    </row>
    <row r="11" spans="1:31" s="84" customFormat="1" ht="63.75">
      <c r="A11" s="78" t="s">
        <v>858</v>
      </c>
      <c r="B11" s="78" t="s">
        <v>908</v>
      </c>
      <c r="C11" s="78" t="s">
        <v>877</v>
      </c>
      <c r="D11" s="78" t="s">
        <v>909</v>
      </c>
      <c r="E11" s="78" t="s">
        <v>910</v>
      </c>
      <c r="F11" s="79" t="s">
        <v>81</v>
      </c>
      <c r="G11" s="220" t="s">
        <v>70</v>
      </c>
      <c r="H11" s="232" t="s">
        <v>36</v>
      </c>
      <c r="I11" s="88" t="s">
        <v>82</v>
      </c>
      <c r="J11" s="88" t="s">
        <v>13</v>
      </c>
      <c r="K11" s="88" t="s">
        <v>911</v>
      </c>
      <c r="L11" s="88" t="s">
        <v>912</v>
      </c>
      <c r="M11" s="88" t="s">
        <v>622</v>
      </c>
      <c r="N11" s="88" t="s">
        <v>140</v>
      </c>
      <c r="O11" s="88" t="s">
        <v>913</v>
      </c>
      <c r="P11" s="82"/>
      <c r="Q11" s="82"/>
      <c r="R11" s="125"/>
      <c r="S11" s="125"/>
      <c r="T11" s="125"/>
      <c r="U11" s="125"/>
      <c r="V11" s="125"/>
      <c r="W11" s="125"/>
      <c r="X11" s="125"/>
      <c r="Y11" s="125"/>
      <c r="Z11" s="126"/>
      <c r="AA11" s="96"/>
    </row>
    <row r="12" spans="1:31" s="84" customFormat="1" ht="63.75">
      <c r="A12" s="78" t="s">
        <v>858</v>
      </c>
      <c r="B12" s="78" t="s">
        <v>908</v>
      </c>
      <c r="C12" s="78" t="s">
        <v>900</v>
      </c>
      <c r="D12" s="78" t="s">
        <v>909</v>
      </c>
      <c r="E12" s="78" t="s">
        <v>914</v>
      </c>
      <c r="F12" s="79">
        <v>61</v>
      </c>
      <c r="G12" s="220" t="s">
        <v>70</v>
      </c>
      <c r="H12" s="232" t="s">
        <v>36</v>
      </c>
      <c r="I12" s="88" t="s">
        <v>915</v>
      </c>
      <c r="J12" s="88" t="s">
        <v>8</v>
      </c>
      <c r="K12" s="88" t="s">
        <v>817</v>
      </c>
      <c r="L12" s="88" t="s">
        <v>916</v>
      </c>
      <c r="M12" s="88" t="s">
        <v>19</v>
      </c>
      <c r="N12" s="88" t="s">
        <v>140</v>
      </c>
      <c r="O12" s="82" t="s">
        <v>639</v>
      </c>
      <c r="P12" s="124"/>
      <c r="Q12" s="125"/>
      <c r="R12" s="125"/>
      <c r="S12" s="125"/>
      <c r="T12" s="125"/>
      <c r="U12" s="125"/>
      <c r="V12" s="125"/>
      <c r="W12" s="125"/>
      <c r="X12" s="125"/>
      <c r="Y12" s="125"/>
      <c r="Z12" s="126"/>
      <c r="AA12" s="96"/>
    </row>
    <row r="13" spans="1:31" s="84" customFormat="1" ht="51">
      <c r="A13" s="78" t="s">
        <v>858</v>
      </c>
      <c r="B13" s="78" t="s">
        <v>904</v>
      </c>
      <c r="C13" s="78" t="s">
        <v>917</v>
      </c>
      <c r="D13" s="78" t="s">
        <v>909</v>
      </c>
      <c r="E13" s="78" t="s">
        <v>918</v>
      </c>
      <c r="F13" s="79">
        <v>62</v>
      </c>
      <c r="G13" s="220" t="s">
        <v>70</v>
      </c>
      <c r="H13" s="232" t="s">
        <v>36</v>
      </c>
      <c r="I13" s="88" t="s">
        <v>919</v>
      </c>
      <c r="J13" s="88" t="s">
        <v>18</v>
      </c>
      <c r="K13" s="88" t="s">
        <v>645</v>
      </c>
      <c r="L13" s="88" t="s">
        <v>920</v>
      </c>
      <c r="M13" s="88" t="s">
        <v>622</v>
      </c>
      <c r="N13" s="88" t="s">
        <v>140</v>
      </c>
      <c r="O13" s="88" t="s">
        <v>85</v>
      </c>
      <c r="P13" s="124"/>
      <c r="Q13" s="125"/>
      <c r="R13" s="125"/>
      <c r="S13" s="125"/>
      <c r="T13" s="125"/>
      <c r="U13" s="125"/>
      <c r="V13" s="125"/>
      <c r="W13" s="125"/>
      <c r="X13" s="125"/>
      <c r="Y13" s="125"/>
      <c r="Z13" s="126"/>
      <c r="AA13" s="96"/>
    </row>
    <row r="14" spans="1:31" s="84" customFormat="1" ht="51">
      <c r="A14" s="78" t="s">
        <v>858</v>
      </c>
      <c r="B14" s="78" t="s">
        <v>908</v>
      </c>
      <c r="C14" s="78" t="s">
        <v>921</v>
      </c>
      <c r="D14" s="78" t="s">
        <v>909</v>
      </c>
      <c r="E14" s="78" t="s">
        <v>922</v>
      </c>
      <c r="F14" s="79">
        <v>63</v>
      </c>
      <c r="G14" s="220" t="s">
        <v>70</v>
      </c>
      <c r="H14" s="232" t="s">
        <v>36</v>
      </c>
      <c r="I14" s="88" t="s">
        <v>923</v>
      </c>
      <c r="J14" s="88" t="s">
        <v>18</v>
      </c>
      <c r="K14" s="88" t="s">
        <v>652</v>
      </c>
      <c r="L14" s="88" t="s">
        <v>650</v>
      </c>
      <c r="M14" s="88" t="s">
        <v>19</v>
      </c>
      <c r="N14" s="88" t="s">
        <v>1716</v>
      </c>
      <c r="O14" s="88" t="s">
        <v>924</v>
      </c>
      <c r="P14" s="124" t="s">
        <v>925</v>
      </c>
      <c r="Q14" s="125"/>
      <c r="R14" s="125"/>
      <c r="S14" s="125"/>
      <c r="T14" s="125"/>
      <c r="U14" s="125"/>
      <c r="V14" s="125"/>
      <c r="W14" s="125"/>
      <c r="X14" s="125"/>
      <c r="Y14" s="125"/>
      <c r="Z14" s="126"/>
      <c r="AA14" s="96"/>
    </row>
    <row r="15" spans="1:31" s="84" customFormat="1" ht="51">
      <c r="A15" s="78" t="s">
        <v>858</v>
      </c>
      <c r="B15" s="78" t="s">
        <v>908</v>
      </c>
      <c r="C15" s="78" t="s">
        <v>926</v>
      </c>
      <c r="D15" s="78" t="s">
        <v>909</v>
      </c>
      <c r="E15" s="78" t="s">
        <v>927</v>
      </c>
      <c r="F15" s="79" t="s">
        <v>928</v>
      </c>
      <c r="G15" s="220" t="s">
        <v>70</v>
      </c>
      <c r="H15" s="232" t="s">
        <v>36</v>
      </c>
      <c r="I15" s="88" t="s">
        <v>929</v>
      </c>
      <c r="J15" s="88" t="s">
        <v>18</v>
      </c>
      <c r="K15" s="88" t="s">
        <v>661</v>
      </c>
      <c r="L15" s="88" t="s">
        <v>658</v>
      </c>
      <c r="M15" s="88" t="s">
        <v>19</v>
      </c>
      <c r="N15" s="88" t="s">
        <v>1716</v>
      </c>
      <c r="O15" s="88" t="s">
        <v>665</v>
      </c>
      <c r="P15" s="124" t="s">
        <v>925</v>
      </c>
      <c r="Q15" s="125"/>
      <c r="R15" s="125"/>
      <c r="S15" s="125"/>
      <c r="T15" s="125"/>
      <c r="U15" s="125"/>
      <c r="V15" s="125"/>
      <c r="W15" s="125"/>
      <c r="X15" s="125"/>
      <c r="Y15" s="125"/>
      <c r="Z15" s="126"/>
      <c r="AA15" s="96"/>
    </row>
    <row r="16" spans="1:31" s="84" customFormat="1" ht="51">
      <c r="A16" s="78" t="s">
        <v>858</v>
      </c>
      <c r="B16" s="78" t="s">
        <v>908</v>
      </c>
      <c r="C16" s="78" t="s">
        <v>917</v>
      </c>
      <c r="D16" s="78" t="s">
        <v>909</v>
      </c>
      <c r="E16" s="78" t="s">
        <v>930</v>
      </c>
      <c r="F16" s="79" t="s">
        <v>928</v>
      </c>
      <c r="G16" s="220" t="s">
        <v>70</v>
      </c>
      <c r="H16" s="232" t="s">
        <v>36</v>
      </c>
      <c r="I16" s="88" t="s">
        <v>931</v>
      </c>
      <c r="J16" s="88" t="s">
        <v>18</v>
      </c>
      <c r="K16" s="88" t="s">
        <v>660</v>
      </c>
      <c r="L16" s="88" t="s">
        <v>659</v>
      </c>
      <c r="M16" s="88" t="s">
        <v>19</v>
      </c>
      <c r="N16" s="88" t="s">
        <v>1716</v>
      </c>
      <c r="O16" s="88" t="s">
        <v>664</v>
      </c>
      <c r="P16" s="124" t="s">
        <v>925</v>
      </c>
      <c r="Q16" s="125"/>
      <c r="R16" s="125"/>
      <c r="S16" s="125"/>
      <c r="T16" s="125"/>
      <c r="U16" s="125"/>
      <c r="V16" s="125"/>
      <c r="W16" s="125"/>
      <c r="X16" s="125"/>
      <c r="Y16" s="125"/>
      <c r="Z16" s="126"/>
      <c r="AA16" s="96"/>
    </row>
    <row r="17" spans="1:31" s="84" customFormat="1" ht="63.75">
      <c r="A17" s="78" t="s">
        <v>858</v>
      </c>
      <c r="B17" s="78" t="s">
        <v>859</v>
      </c>
      <c r="C17" s="78" t="s">
        <v>900</v>
      </c>
      <c r="D17" s="78" t="s">
        <v>909</v>
      </c>
      <c r="E17" s="78" t="s">
        <v>932</v>
      </c>
      <c r="F17" s="79">
        <v>64</v>
      </c>
      <c r="G17" s="220" t="s">
        <v>70</v>
      </c>
      <c r="H17" s="232" t="s">
        <v>36</v>
      </c>
      <c r="I17" s="88" t="s">
        <v>933</v>
      </c>
      <c r="J17" s="88" t="s">
        <v>18</v>
      </c>
      <c r="K17" s="88" t="s">
        <v>673</v>
      </c>
      <c r="L17" s="88" t="s">
        <v>1726</v>
      </c>
      <c r="M17" s="88" t="s">
        <v>19</v>
      </c>
      <c r="N17" s="88" t="s">
        <v>140</v>
      </c>
      <c r="O17" s="88" t="s">
        <v>88</v>
      </c>
      <c r="P17" s="124"/>
      <c r="Q17" s="125"/>
      <c r="R17" s="125"/>
      <c r="S17" s="125"/>
      <c r="T17" s="125"/>
      <c r="U17" s="125"/>
      <c r="V17" s="125"/>
      <c r="W17" s="125"/>
      <c r="X17" s="125"/>
      <c r="Y17" s="125"/>
      <c r="Z17" s="126"/>
      <c r="AA17" s="96"/>
    </row>
    <row r="18" spans="1:31" s="84" customFormat="1" ht="63.75">
      <c r="A18" s="78" t="s">
        <v>934</v>
      </c>
      <c r="B18" s="78" t="s">
        <v>935</v>
      </c>
      <c r="C18" s="78" t="s">
        <v>860</v>
      </c>
      <c r="D18" s="78" t="s">
        <v>861</v>
      </c>
      <c r="E18" s="78" t="s">
        <v>936</v>
      </c>
      <c r="F18" s="79">
        <v>19</v>
      </c>
      <c r="G18" s="80" t="s">
        <v>5</v>
      </c>
      <c r="H18" s="137" t="s">
        <v>937</v>
      </c>
      <c r="I18" s="88" t="s">
        <v>1318</v>
      </c>
      <c r="J18" s="88" t="s">
        <v>18</v>
      </c>
      <c r="K18" s="88" t="s">
        <v>317</v>
      </c>
      <c r="L18" s="88" t="s">
        <v>938</v>
      </c>
      <c r="M18" s="82" t="s">
        <v>26</v>
      </c>
      <c r="N18" s="88" t="s">
        <v>939</v>
      </c>
      <c r="O18" s="88" t="s">
        <v>52</v>
      </c>
      <c r="P18" s="124"/>
      <c r="Q18" s="124"/>
      <c r="R18" s="125"/>
      <c r="S18" s="125"/>
      <c r="T18" s="125"/>
      <c r="U18" s="125"/>
      <c r="V18" s="125"/>
      <c r="W18" s="125"/>
      <c r="X18" s="125"/>
      <c r="Y18" s="125"/>
      <c r="Z18" s="126"/>
      <c r="AA18" s="96"/>
    </row>
    <row r="19" spans="1:31" s="77" customFormat="1" ht="72">
      <c r="A19" s="71" t="s">
        <v>934</v>
      </c>
      <c r="B19" s="71" t="s">
        <v>940</v>
      </c>
      <c r="C19" s="71" t="s">
        <v>941</v>
      </c>
      <c r="D19" s="71" t="s">
        <v>861</v>
      </c>
      <c r="E19" s="71" t="s">
        <v>942</v>
      </c>
      <c r="F19" s="72">
        <v>20</v>
      </c>
      <c r="G19" s="73" t="s">
        <v>5</v>
      </c>
      <c r="H19" s="135" t="s">
        <v>937</v>
      </c>
      <c r="I19" s="86" t="s">
        <v>943</v>
      </c>
      <c r="J19" s="86" t="s">
        <v>13</v>
      </c>
      <c r="K19" s="86" t="s">
        <v>341</v>
      </c>
      <c r="L19" s="86" t="s">
        <v>944</v>
      </c>
      <c r="M19" s="75" t="s">
        <v>945</v>
      </c>
      <c r="N19" s="86" t="s">
        <v>15</v>
      </c>
      <c r="O19" s="86" t="s">
        <v>53</v>
      </c>
      <c r="P19" s="75"/>
      <c r="Q19" s="75"/>
      <c r="S19" s="136"/>
      <c r="T19" s="136"/>
      <c r="U19" s="136"/>
      <c r="V19" s="136"/>
      <c r="W19" s="136"/>
      <c r="X19" s="136"/>
      <c r="Y19" s="136"/>
      <c r="Z19" s="138"/>
      <c r="AA19" s="96"/>
    </row>
    <row r="20" spans="1:31" s="84" customFormat="1" ht="102">
      <c r="A20" s="78" t="s">
        <v>934</v>
      </c>
      <c r="B20" s="78" t="s">
        <v>946</v>
      </c>
      <c r="C20" s="78" t="s">
        <v>941</v>
      </c>
      <c r="D20" s="78" t="s">
        <v>861</v>
      </c>
      <c r="E20" s="78" t="s">
        <v>947</v>
      </c>
      <c r="F20" s="79">
        <v>74</v>
      </c>
      <c r="G20" s="80" t="s">
        <v>5</v>
      </c>
      <c r="H20" s="137" t="s">
        <v>937</v>
      </c>
      <c r="I20" s="88" t="s">
        <v>948</v>
      </c>
      <c r="J20" s="88" t="s">
        <v>210</v>
      </c>
      <c r="K20" s="88" t="s">
        <v>949</v>
      </c>
      <c r="L20" s="88" t="s">
        <v>950</v>
      </c>
      <c r="M20" s="88" t="s">
        <v>951</v>
      </c>
      <c r="N20" s="88" t="s">
        <v>41</v>
      </c>
      <c r="O20" s="88" t="s">
        <v>952</v>
      </c>
      <c r="P20" s="82"/>
      <c r="Q20" s="88" t="s">
        <v>1346</v>
      </c>
      <c r="R20" s="125"/>
      <c r="S20" s="125"/>
      <c r="T20" s="125"/>
      <c r="U20" s="125"/>
      <c r="V20" s="125"/>
      <c r="W20" s="125"/>
      <c r="X20" s="125"/>
      <c r="Y20" s="125"/>
      <c r="Z20" s="126"/>
      <c r="AA20" s="96"/>
    </row>
    <row r="21" spans="1:31" s="84" customFormat="1" ht="89.25">
      <c r="A21" s="78" t="s">
        <v>934</v>
      </c>
      <c r="B21" s="78" t="s">
        <v>953</v>
      </c>
      <c r="C21" s="78" t="s">
        <v>941</v>
      </c>
      <c r="D21" s="78" t="s">
        <v>901</v>
      </c>
      <c r="E21" s="78" t="s">
        <v>954</v>
      </c>
      <c r="F21" s="79">
        <v>36</v>
      </c>
      <c r="G21" s="190" t="s">
        <v>55</v>
      </c>
      <c r="H21" s="206" t="s">
        <v>937</v>
      </c>
      <c r="I21" s="88" t="s">
        <v>955</v>
      </c>
      <c r="J21" s="88" t="s">
        <v>13</v>
      </c>
      <c r="K21" s="88" t="s">
        <v>956</v>
      </c>
      <c r="L21" s="88" t="s">
        <v>471</v>
      </c>
      <c r="M21" s="88" t="s">
        <v>19</v>
      </c>
      <c r="N21" s="88" t="s">
        <v>140</v>
      </c>
      <c r="O21" s="88" t="s">
        <v>957</v>
      </c>
      <c r="P21" s="124"/>
      <c r="Q21" s="125"/>
      <c r="R21" s="125"/>
      <c r="S21" s="125"/>
      <c r="T21" s="125"/>
      <c r="U21" s="125"/>
      <c r="V21" s="125"/>
      <c r="W21" s="125"/>
      <c r="X21" s="125"/>
      <c r="Y21" s="125"/>
      <c r="Z21" s="126"/>
      <c r="AA21" s="96"/>
    </row>
    <row r="22" spans="1:31" s="84" customFormat="1" ht="76.5">
      <c r="A22" s="78" t="s">
        <v>934</v>
      </c>
      <c r="B22" s="78" t="s">
        <v>935</v>
      </c>
      <c r="C22" s="78" t="s">
        <v>941</v>
      </c>
      <c r="D22" s="78" t="s">
        <v>901</v>
      </c>
      <c r="E22" s="78" t="s">
        <v>958</v>
      </c>
      <c r="F22" s="79">
        <v>37</v>
      </c>
      <c r="G22" s="190" t="s">
        <v>55</v>
      </c>
      <c r="H22" s="206" t="s">
        <v>937</v>
      </c>
      <c r="I22" s="88" t="s">
        <v>959</v>
      </c>
      <c r="J22" s="88" t="s">
        <v>18</v>
      </c>
      <c r="K22" s="88" t="s">
        <v>477</v>
      </c>
      <c r="L22" s="88" t="s">
        <v>938</v>
      </c>
      <c r="M22" s="88" t="s">
        <v>65</v>
      </c>
      <c r="N22" s="88" t="s">
        <v>939</v>
      </c>
      <c r="O22" s="88" t="s">
        <v>66</v>
      </c>
      <c r="P22" s="124" t="s">
        <v>960</v>
      </c>
      <c r="Q22" s="125"/>
      <c r="R22" s="125"/>
      <c r="S22" s="125"/>
      <c r="T22" s="125"/>
      <c r="U22" s="125"/>
      <c r="V22" s="125"/>
      <c r="W22" s="125"/>
      <c r="X22" s="125"/>
      <c r="Y22" s="125"/>
      <c r="Z22" s="126"/>
      <c r="AA22" s="96"/>
    </row>
    <row r="23" spans="1:31" s="84" customFormat="1" ht="89.25">
      <c r="A23" s="78" t="s">
        <v>934</v>
      </c>
      <c r="B23" s="78" t="s">
        <v>935</v>
      </c>
      <c r="C23" s="78" t="s">
        <v>860</v>
      </c>
      <c r="D23" s="78" t="s">
        <v>901</v>
      </c>
      <c r="E23" s="78" t="s">
        <v>961</v>
      </c>
      <c r="F23" s="79">
        <v>38</v>
      </c>
      <c r="G23" s="190" t="s">
        <v>55</v>
      </c>
      <c r="H23" s="206" t="s">
        <v>937</v>
      </c>
      <c r="I23" s="88" t="s">
        <v>962</v>
      </c>
      <c r="J23" s="88" t="s">
        <v>13</v>
      </c>
      <c r="K23" s="88" t="s">
        <v>488</v>
      </c>
      <c r="L23" s="88" t="s">
        <v>963</v>
      </c>
      <c r="M23" s="88" t="s">
        <v>22</v>
      </c>
      <c r="N23" s="88" t="s">
        <v>15</v>
      </c>
      <c r="O23" s="88" t="s">
        <v>67</v>
      </c>
      <c r="P23" s="124"/>
      <c r="Q23" s="125"/>
      <c r="R23" s="125"/>
      <c r="S23" s="125"/>
      <c r="T23" s="125"/>
      <c r="U23" s="125"/>
      <c r="V23" s="125"/>
      <c r="W23" s="125"/>
      <c r="X23" s="125"/>
      <c r="Y23" s="125"/>
      <c r="Z23" s="126"/>
      <c r="AA23" s="96"/>
    </row>
    <row r="24" spans="1:31" s="84" customFormat="1" ht="76.5">
      <c r="A24" s="78" t="s">
        <v>934</v>
      </c>
      <c r="B24" s="78" t="s">
        <v>940</v>
      </c>
      <c r="C24" s="78" t="s">
        <v>941</v>
      </c>
      <c r="D24" s="78" t="s">
        <v>901</v>
      </c>
      <c r="E24" s="78" t="s">
        <v>964</v>
      </c>
      <c r="F24" s="79">
        <v>39</v>
      </c>
      <c r="G24" s="190" t="s">
        <v>55</v>
      </c>
      <c r="H24" s="206" t="s">
        <v>937</v>
      </c>
      <c r="I24" s="88" t="s">
        <v>965</v>
      </c>
      <c r="J24" s="88" t="s">
        <v>8</v>
      </c>
      <c r="K24" s="88" t="s">
        <v>497</v>
      </c>
      <c r="L24" s="88" t="s">
        <v>966</v>
      </c>
      <c r="M24" s="217" t="s">
        <v>19</v>
      </c>
      <c r="N24" s="88" t="s">
        <v>15</v>
      </c>
      <c r="O24" s="88" t="s">
        <v>967</v>
      </c>
      <c r="P24" s="82"/>
      <c r="Q24" s="82"/>
      <c r="S24" s="125"/>
      <c r="T24" s="125"/>
      <c r="U24" s="125"/>
      <c r="V24" s="125"/>
      <c r="W24" s="125"/>
      <c r="X24" s="125"/>
      <c r="Y24" s="125"/>
      <c r="Z24" s="126"/>
      <c r="AA24" s="96"/>
    </row>
    <row r="25" spans="1:31" s="84" customFormat="1" ht="76.5">
      <c r="A25" s="78" t="s">
        <v>934</v>
      </c>
      <c r="B25" s="78" t="s">
        <v>940</v>
      </c>
      <c r="C25" s="78" t="s">
        <v>968</v>
      </c>
      <c r="D25" s="78" t="s">
        <v>909</v>
      </c>
      <c r="E25" s="78" t="s">
        <v>969</v>
      </c>
      <c r="F25" s="79" t="s">
        <v>818</v>
      </c>
      <c r="G25" s="220" t="s">
        <v>70</v>
      </c>
      <c r="H25" s="232" t="s">
        <v>937</v>
      </c>
      <c r="I25" s="88" t="s">
        <v>970</v>
      </c>
      <c r="J25" s="88" t="s">
        <v>18</v>
      </c>
      <c r="K25" s="88" t="s">
        <v>497</v>
      </c>
      <c r="L25" s="88" t="s">
        <v>971</v>
      </c>
      <c r="M25" s="88" t="s">
        <v>972</v>
      </c>
      <c r="N25" s="88" t="s">
        <v>15</v>
      </c>
      <c r="O25" s="88" t="s">
        <v>90</v>
      </c>
      <c r="P25" s="124"/>
      <c r="Q25" s="125"/>
      <c r="R25" s="125"/>
      <c r="S25" s="125"/>
      <c r="T25" s="125"/>
      <c r="U25" s="125"/>
      <c r="V25" s="125"/>
      <c r="W25" s="125"/>
      <c r="X25" s="125"/>
      <c r="Y25" s="125"/>
      <c r="Z25" s="126"/>
      <c r="AA25" s="96"/>
    </row>
    <row r="26" spans="1:31" s="84" customFormat="1" ht="102">
      <c r="A26" s="78" t="s">
        <v>934</v>
      </c>
      <c r="B26" s="78" t="s">
        <v>940</v>
      </c>
      <c r="C26" s="78" t="s">
        <v>921</v>
      </c>
      <c r="D26" s="78" t="s">
        <v>909</v>
      </c>
      <c r="E26" s="78" t="s">
        <v>973</v>
      </c>
      <c r="F26" s="79" t="s">
        <v>819</v>
      </c>
      <c r="G26" s="220" t="s">
        <v>70</v>
      </c>
      <c r="H26" s="232" t="s">
        <v>937</v>
      </c>
      <c r="I26" s="88" t="s">
        <v>974</v>
      </c>
      <c r="J26" s="88" t="s">
        <v>210</v>
      </c>
      <c r="K26" s="88" t="s">
        <v>731</v>
      </c>
      <c r="L26" s="88" t="s">
        <v>975</v>
      </c>
      <c r="M26" s="88" t="s">
        <v>19</v>
      </c>
      <c r="N26" s="88" t="s">
        <v>140</v>
      </c>
      <c r="O26" s="88" t="s">
        <v>733</v>
      </c>
      <c r="P26" s="82" t="s">
        <v>976</v>
      </c>
      <c r="Q26" s="82"/>
      <c r="R26" s="127"/>
      <c r="S26" s="127"/>
      <c r="T26" s="127"/>
      <c r="U26" s="127"/>
      <c r="V26" s="127"/>
      <c r="W26" s="127"/>
      <c r="X26" s="127"/>
      <c r="Y26" s="127"/>
      <c r="Z26" s="235"/>
      <c r="AA26" s="236"/>
      <c r="AB26" s="154"/>
      <c r="AC26" s="154"/>
      <c r="AD26" s="154"/>
      <c r="AE26" s="154"/>
    </row>
    <row r="27" spans="1:31" s="84" customFormat="1" ht="102">
      <c r="A27" s="78" t="s">
        <v>934</v>
      </c>
      <c r="B27" s="78" t="s">
        <v>940</v>
      </c>
      <c r="C27" s="78" t="s">
        <v>926</v>
      </c>
      <c r="D27" s="78" t="s">
        <v>909</v>
      </c>
      <c r="E27" s="78" t="s">
        <v>977</v>
      </c>
      <c r="F27" s="79" t="s">
        <v>821</v>
      </c>
      <c r="G27" s="220" t="s">
        <v>70</v>
      </c>
      <c r="H27" s="232" t="s">
        <v>937</v>
      </c>
      <c r="I27" s="88" t="s">
        <v>978</v>
      </c>
      <c r="J27" s="88" t="s">
        <v>210</v>
      </c>
      <c r="K27" s="88" t="s">
        <v>738</v>
      </c>
      <c r="L27" s="88" t="s">
        <v>975</v>
      </c>
      <c r="M27" s="88" t="s">
        <v>19</v>
      </c>
      <c r="N27" s="88" t="s">
        <v>140</v>
      </c>
      <c r="O27" s="88" t="s">
        <v>740</v>
      </c>
      <c r="P27" s="82" t="s">
        <v>976</v>
      </c>
      <c r="Q27" s="82"/>
      <c r="R27" s="127"/>
      <c r="S27" s="127"/>
      <c r="T27" s="127"/>
      <c r="U27" s="127"/>
      <c r="V27" s="127"/>
      <c r="W27" s="127"/>
      <c r="X27" s="127"/>
      <c r="Y27" s="127"/>
      <c r="Z27" s="235"/>
      <c r="AA27" s="236"/>
      <c r="AB27" s="154"/>
      <c r="AC27" s="154"/>
      <c r="AD27" s="154"/>
      <c r="AE27" s="154"/>
    </row>
    <row r="28" spans="1:31" s="84" customFormat="1" ht="102">
      <c r="A28" s="78" t="s">
        <v>934</v>
      </c>
      <c r="B28" s="78" t="s">
        <v>946</v>
      </c>
      <c r="C28" s="78" t="s">
        <v>968</v>
      </c>
      <c r="D28" s="78" t="s">
        <v>909</v>
      </c>
      <c r="E28" s="78" t="s">
        <v>979</v>
      </c>
      <c r="F28" s="79" t="s">
        <v>820</v>
      </c>
      <c r="G28" s="220" t="s">
        <v>70</v>
      </c>
      <c r="H28" s="232" t="s">
        <v>937</v>
      </c>
      <c r="I28" s="88" t="s">
        <v>948</v>
      </c>
      <c r="J28" s="88" t="s">
        <v>210</v>
      </c>
      <c r="K28" s="88" t="s">
        <v>746</v>
      </c>
      <c r="L28" s="88" t="s">
        <v>980</v>
      </c>
      <c r="M28" s="88" t="s">
        <v>19</v>
      </c>
      <c r="N28" s="88" t="s">
        <v>140</v>
      </c>
      <c r="O28" s="88" t="s">
        <v>90</v>
      </c>
      <c r="P28" s="124"/>
      <c r="Q28" s="125"/>
      <c r="R28" s="125"/>
      <c r="S28" s="125"/>
      <c r="T28" s="125"/>
      <c r="U28" s="125"/>
      <c r="V28" s="125"/>
      <c r="W28" s="125"/>
      <c r="X28" s="237"/>
      <c r="Y28" s="125"/>
      <c r="Z28" s="126"/>
      <c r="AA28" s="96"/>
    </row>
    <row r="29" spans="1:31" s="84" customFormat="1" ht="76.5">
      <c r="A29" s="78" t="s">
        <v>934</v>
      </c>
      <c r="B29" s="78" t="s">
        <v>953</v>
      </c>
      <c r="C29" s="78" t="s">
        <v>981</v>
      </c>
      <c r="D29" s="78" t="s">
        <v>909</v>
      </c>
      <c r="E29" s="78" t="s">
        <v>982</v>
      </c>
      <c r="F29" s="79">
        <v>70</v>
      </c>
      <c r="G29" s="220" t="s">
        <v>70</v>
      </c>
      <c r="H29" s="232" t="s">
        <v>937</v>
      </c>
      <c r="I29" s="88" t="s">
        <v>983</v>
      </c>
      <c r="J29" s="88" t="s">
        <v>8</v>
      </c>
      <c r="K29" s="88" t="s">
        <v>756</v>
      </c>
      <c r="L29" s="88" t="s">
        <v>984</v>
      </c>
      <c r="M29" s="88" t="s">
        <v>985</v>
      </c>
      <c r="N29" s="88" t="s">
        <v>15</v>
      </c>
      <c r="O29" s="88" t="s">
        <v>93</v>
      </c>
      <c r="P29" s="124"/>
      <c r="Q29" s="125"/>
      <c r="R29" s="125"/>
      <c r="S29" s="125"/>
      <c r="T29" s="125"/>
      <c r="U29" s="125"/>
      <c r="V29" s="125"/>
      <c r="W29" s="125"/>
      <c r="X29" s="237"/>
      <c r="Y29" s="125"/>
      <c r="Z29" s="126"/>
      <c r="AA29" s="96"/>
    </row>
    <row r="30" spans="1:31" s="84" customFormat="1" ht="102">
      <c r="A30" s="78" t="s">
        <v>934</v>
      </c>
      <c r="B30" s="78" t="s">
        <v>953</v>
      </c>
      <c r="C30" s="78" t="s">
        <v>986</v>
      </c>
      <c r="D30" s="78" t="s">
        <v>909</v>
      </c>
      <c r="E30" s="78" t="s">
        <v>987</v>
      </c>
      <c r="F30" s="79">
        <v>71</v>
      </c>
      <c r="G30" s="220" t="s">
        <v>70</v>
      </c>
      <c r="H30" s="232" t="s">
        <v>937</v>
      </c>
      <c r="I30" s="88" t="s">
        <v>988</v>
      </c>
      <c r="J30" s="88" t="s">
        <v>8</v>
      </c>
      <c r="K30" s="88" t="s">
        <v>768</v>
      </c>
      <c r="L30" s="88" t="s">
        <v>989</v>
      </c>
      <c r="M30" s="88" t="s">
        <v>990</v>
      </c>
      <c r="N30" s="88" t="s">
        <v>15</v>
      </c>
      <c r="O30" s="88" t="s">
        <v>90</v>
      </c>
      <c r="P30" s="124"/>
      <c r="Q30" s="125"/>
      <c r="R30" s="125"/>
      <c r="S30" s="125"/>
      <c r="T30" s="125"/>
      <c r="U30" s="125"/>
      <c r="V30" s="125"/>
      <c r="W30" s="125"/>
      <c r="X30" s="125"/>
      <c r="Y30" s="125"/>
      <c r="Z30" s="126"/>
      <c r="AA30" s="96"/>
    </row>
    <row r="31" spans="1:31" s="84" customFormat="1" ht="89.25">
      <c r="A31" s="78" t="s">
        <v>934</v>
      </c>
      <c r="B31" s="78" t="s">
        <v>935</v>
      </c>
      <c r="C31" s="78" t="s">
        <v>991</v>
      </c>
      <c r="D31" s="78" t="s">
        <v>909</v>
      </c>
      <c r="E31" s="78" t="s">
        <v>992</v>
      </c>
      <c r="F31" s="79">
        <v>72</v>
      </c>
      <c r="G31" s="220" t="s">
        <v>70</v>
      </c>
      <c r="H31" s="232" t="s">
        <v>937</v>
      </c>
      <c r="I31" s="88" t="s">
        <v>993</v>
      </c>
      <c r="J31" s="88" t="s">
        <v>18</v>
      </c>
      <c r="K31" s="88" t="s">
        <v>796</v>
      </c>
      <c r="L31" s="88" t="s">
        <v>994</v>
      </c>
      <c r="M31" s="88" t="s">
        <v>985</v>
      </c>
      <c r="N31" s="88" t="s">
        <v>15</v>
      </c>
      <c r="O31" s="88" t="s">
        <v>90</v>
      </c>
      <c r="P31" s="124"/>
      <c r="Q31" s="125"/>
      <c r="R31" s="125"/>
      <c r="S31" s="125"/>
      <c r="T31" s="125"/>
      <c r="U31" s="125"/>
      <c r="V31" s="125"/>
      <c r="W31" s="125"/>
      <c r="X31" s="125"/>
      <c r="Y31" s="125"/>
      <c r="Z31" s="126"/>
      <c r="AA31" s="96"/>
    </row>
    <row r="32" spans="1:31" s="84" customFormat="1" ht="63.75">
      <c r="A32" s="78" t="s">
        <v>995</v>
      </c>
      <c r="B32" s="78" t="s">
        <v>996</v>
      </c>
      <c r="C32" s="78" t="s">
        <v>941</v>
      </c>
      <c r="D32" s="78" t="s">
        <v>861</v>
      </c>
      <c r="E32" s="78" t="s">
        <v>997</v>
      </c>
      <c r="F32" s="79">
        <v>15</v>
      </c>
      <c r="G32" s="80" t="s">
        <v>5</v>
      </c>
      <c r="H32" s="137" t="s">
        <v>47</v>
      </c>
      <c r="I32" s="88" t="s">
        <v>998</v>
      </c>
      <c r="J32" s="88" t="s">
        <v>8</v>
      </c>
      <c r="K32" s="88" t="s">
        <v>809</v>
      </c>
      <c r="L32" s="88" t="s">
        <v>999</v>
      </c>
      <c r="M32" s="88" t="s">
        <v>1000</v>
      </c>
      <c r="N32" s="88" t="s">
        <v>38</v>
      </c>
      <c r="O32" s="88" t="s">
        <v>49</v>
      </c>
      <c r="P32" s="124"/>
      <c r="Q32" s="124"/>
      <c r="R32" s="125"/>
      <c r="S32" s="125"/>
      <c r="T32" s="125"/>
      <c r="U32" s="125"/>
      <c r="V32" s="125"/>
      <c r="W32" s="125"/>
      <c r="X32" s="125"/>
      <c r="Y32" s="125"/>
      <c r="Z32" s="126"/>
      <c r="AA32" s="96"/>
    </row>
    <row r="33" spans="1:27" s="84" customFormat="1" ht="51">
      <c r="A33" s="78" t="s">
        <v>995</v>
      </c>
      <c r="B33" s="78" t="s">
        <v>1001</v>
      </c>
      <c r="C33" s="78" t="s">
        <v>941</v>
      </c>
      <c r="D33" s="78" t="s">
        <v>861</v>
      </c>
      <c r="E33" s="78" t="s">
        <v>1002</v>
      </c>
      <c r="F33" s="79">
        <v>16</v>
      </c>
      <c r="G33" s="80" t="s">
        <v>5</v>
      </c>
      <c r="H33" s="137" t="s">
        <v>47</v>
      </c>
      <c r="I33" s="88" t="s">
        <v>1003</v>
      </c>
      <c r="J33" s="88" t="s">
        <v>18</v>
      </c>
      <c r="K33" s="88" t="s">
        <v>221</v>
      </c>
      <c r="L33" s="88" t="s">
        <v>1004</v>
      </c>
      <c r="M33" s="88" t="s">
        <v>1005</v>
      </c>
      <c r="N33" s="88" t="s">
        <v>15</v>
      </c>
      <c r="O33" s="88" t="s">
        <v>50</v>
      </c>
      <c r="P33" s="124"/>
      <c r="Q33" s="124"/>
      <c r="R33" s="125"/>
      <c r="S33" s="125"/>
      <c r="T33" s="125"/>
      <c r="U33" s="125"/>
      <c r="V33" s="125"/>
      <c r="W33" s="125"/>
      <c r="X33" s="125"/>
      <c r="Y33" s="125"/>
      <c r="Z33" s="126"/>
      <c r="AA33" s="96"/>
    </row>
    <row r="34" spans="1:27" s="84" customFormat="1" ht="114.75">
      <c r="A34" s="78" t="s">
        <v>995</v>
      </c>
      <c r="B34" s="78" t="s">
        <v>1006</v>
      </c>
      <c r="C34" s="78" t="s">
        <v>941</v>
      </c>
      <c r="D34" s="78" t="s">
        <v>861</v>
      </c>
      <c r="E34" s="78" t="s">
        <v>1007</v>
      </c>
      <c r="F34" s="79">
        <v>17</v>
      </c>
      <c r="G34" s="80" t="s">
        <v>5</v>
      </c>
      <c r="H34" s="137" t="s">
        <v>47</v>
      </c>
      <c r="I34" s="88" t="s">
        <v>1008</v>
      </c>
      <c r="J34" s="88" t="s">
        <v>13</v>
      </c>
      <c r="K34" s="88" t="s">
        <v>309</v>
      </c>
      <c r="L34" s="88" t="s">
        <v>1009</v>
      </c>
      <c r="M34" s="88" t="s">
        <v>1010</v>
      </c>
      <c r="N34" s="88" t="s">
        <v>38</v>
      </c>
      <c r="O34" s="88" t="s">
        <v>51</v>
      </c>
      <c r="P34" s="124"/>
      <c r="Q34" s="125"/>
      <c r="R34" s="125"/>
      <c r="S34" s="125"/>
      <c r="T34" s="125"/>
      <c r="U34" s="125"/>
      <c r="V34" s="125"/>
      <c r="W34" s="125"/>
      <c r="X34" s="125"/>
      <c r="Y34" s="125"/>
      <c r="Z34" s="126"/>
      <c r="AA34" s="96"/>
    </row>
    <row r="35" spans="1:27" s="84" customFormat="1" ht="51">
      <c r="A35" s="78" t="s">
        <v>995</v>
      </c>
      <c r="B35" s="78" t="s">
        <v>1001</v>
      </c>
      <c r="C35" s="78" t="s">
        <v>1011</v>
      </c>
      <c r="D35" s="78" t="s">
        <v>901</v>
      </c>
      <c r="E35" s="78" t="s">
        <v>1012</v>
      </c>
      <c r="F35" s="79">
        <v>32</v>
      </c>
      <c r="G35" s="190" t="s">
        <v>55</v>
      </c>
      <c r="H35" s="206" t="s">
        <v>47</v>
      </c>
      <c r="I35" s="88" t="s">
        <v>1013</v>
      </c>
      <c r="J35" s="88" t="s">
        <v>8</v>
      </c>
      <c r="K35" s="88" t="s">
        <v>451</v>
      </c>
      <c r="L35" s="88" t="s">
        <v>1004</v>
      </c>
      <c r="M35" s="88" t="s">
        <v>60</v>
      </c>
      <c r="N35" s="88" t="s">
        <v>140</v>
      </c>
      <c r="O35" s="88" t="s">
        <v>61</v>
      </c>
      <c r="P35" s="124"/>
      <c r="Q35" s="125"/>
      <c r="R35" s="125"/>
      <c r="S35" s="125"/>
      <c r="T35" s="125"/>
      <c r="U35" s="125"/>
      <c r="V35" s="125"/>
      <c r="W35" s="125"/>
      <c r="X35" s="125"/>
      <c r="Y35" s="125"/>
      <c r="Z35" s="126"/>
      <c r="AA35" s="96"/>
    </row>
    <row r="36" spans="1:27" s="84" customFormat="1" ht="51">
      <c r="A36" s="78" t="s">
        <v>995</v>
      </c>
      <c r="B36" s="78" t="s">
        <v>1001</v>
      </c>
      <c r="C36" s="78" t="s">
        <v>1014</v>
      </c>
      <c r="D36" s="78" t="s">
        <v>901</v>
      </c>
      <c r="E36" s="78" t="s">
        <v>1015</v>
      </c>
      <c r="F36" s="79">
        <v>33</v>
      </c>
      <c r="G36" s="190" t="s">
        <v>55</v>
      </c>
      <c r="H36" s="206" t="s">
        <v>47</v>
      </c>
      <c r="I36" s="88" t="s">
        <v>1016</v>
      </c>
      <c r="J36" s="88" t="s">
        <v>8</v>
      </c>
      <c r="K36" s="88" t="s">
        <v>1017</v>
      </c>
      <c r="L36" s="88" t="s">
        <v>454</v>
      </c>
      <c r="M36" s="88" t="s">
        <v>60</v>
      </c>
      <c r="N36" s="88" t="s">
        <v>140</v>
      </c>
      <c r="O36" s="88" t="s">
        <v>62</v>
      </c>
      <c r="P36" s="124"/>
      <c r="Q36" s="125"/>
      <c r="R36" s="125"/>
      <c r="S36" s="125"/>
      <c r="T36" s="125"/>
      <c r="U36" s="125"/>
      <c r="V36" s="125"/>
      <c r="W36" s="125"/>
      <c r="X36" s="125"/>
      <c r="Y36" s="125"/>
      <c r="Z36" s="126"/>
      <c r="AA36" s="96"/>
    </row>
    <row r="37" spans="1:27" s="84" customFormat="1" ht="51">
      <c r="A37" s="78" t="s">
        <v>995</v>
      </c>
      <c r="B37" s="78" t="s">
        <v>1001</v>
      </c>
      <c r="C37" s="78" t="s">
        <v>991</v>
      </c>
      <c r="D37" s="78" t="s">
        <v>901</v>
      </c>
      <c r="E37" s="78" t="s">
        <v>1018</v>
      </c>
      <c r="F37" s="79">
        <v>34</v>
      </c>
      <c r="G37" s="190" t="s">
        <v>55</v>
      </c>
      <c r="H37" s="206" t="s">
        <v>47</v>
      </c>
      <c r="I37" s="88" t="s">
        <v>1019</v>
      </c>
      <c r="J37" s="88" t="s">
        <v>8</v>
      </c>
      <c r="K37" s="88" t="s">
        <v>461</v>
      </c>
      <c r="L37" s="88" t="s">
        <v>1004</v>
      </c>
      <c r="M37" s="88" t="s">
        <v>60</v>
      </c>
      <c r="N37" s="88" t="s">
        <v>140</v>
      </c>
      <c r="O37" s="88" t="s">
        <v>63</v>
      </c>
      <c r="P37" s="124"/>
      <c r="Q37" s="125"/>
      <c r="R37" s="125"/>
      <c r="S37" s="125"/>
      <c r="T37" s="125"/>
      <c r="U37" s="125"/>
      <c r="V37" s="125"/>
      <c r="W37" s="125"/>
      <c r="X37" s="125"/>
      <c r="Y37" s="125"/>
      <c r="Z37" s="126"/>
      <c r="AA37" s="96"/>
    </row>
    <row r="38" spans="1:27" s="84" customFormat="1" ht="51">
      <c r="A38" s="78" t="s">
        <v>995</v>
      </c>
      <c r="B38" s="78" t="s">
        <v>1001</v>
      </c>
      <c r="C38" s="78" t="s">
        <v>1020</v>
      </c>
      <c r="D38" s="78" t="s">
        <v>901</v>
      </c>
      <c r="E38" s="78" t="s">
        <v>1021</v>
      </c>
      <c r="F38" s="79">
        <v>35</v>
      </c>
      <c r="G38" s="190" t="s">
        <v>55</v>
      </c>
      <c r="H38" s="206" t="s">
        <v>47</v>
      </c>
      <c r="I38" s="88" t="s">
        <v>1022</v>
      </c>
      <c r="J38" s="88" t="s">
        <v>8</v>
      </c>
      <c r="K38" s="88" t="s">
        <v>467</v>
      </c>
      <c r="L38" s="88" t="s">
        <v>1004</v>
      </c>
      <c r="M38" s="88" t="s">
        <v>60</v>
      </c>
      <c r="N38" s="88" t="s">
        <v>140</v>
      </c>
      <c r="O38" s="88" t="s">
        <v>64</v>
      </c>
      <c r="P38" s="124"/>
      <c r="Q38" s="125"/>
      <c r="R38" s="125"/>
      <c r="S38" s="125"/>
      <c r="T38" s="125"/>
      <c r="U38" s="125"/>
      <c r="V38" s="125"/>
      <c r="W38" s="125"/>
      <c r="X38" s="125"/>
      <c r="Y38" s="125"/>
      <c r="Z38" s="126"/>
      <c r="AA38" s="96"/>
    </row>
    <row r="39" spans="1:27" s="84" customFormat="1" ht="127.5">
      <c r="A39" s="78" t="s">
        <v>995</v>
      </c>
      <c r="B39" s="78" t="s">
        <v>1006</v>
      </c>
      <c r="C39" s="78" t="s">
        <v>991</v>
      </c>
      <c r="D39" s="78" t="s">
        <v>909</v>
      </c>
      <c r="E39" s="78" t="s">
        <v>1023</v>
      </c>
      <c r="F39" s="79">
        <v>65</v>
      </c>
      <c r="G39" s="220" t="s">
        <v>70</v>
      </c>
      <c r="H39" s="232" t="s">
        <v>47</v>
      </c>
      <c r="I39" s="88" t="s">
        <v>1741</v>
      </c>
      <c r="J39" s="88" t="s">
        <v>13</v>
      </c>
      <c r="K39" s="88" t="s">
        <v>1742</v>
      </c>
      <c r="L39" s="88" t="s">
        <v>1743</v>
      </c>
      <c r="M39" s="88" t="s">
        <v>89</v>
      </c>
      <c r="N39" s="88" t="s">
        <v>140</v>
      </c>
      <c r="O39" s="88" t="s">
        <v>687</v>
      </c>
      <c r="P39" s="82"/>
      <c r="Q39" s="82"/>
      <c r="R39" s="125"/>
      <c r="S39" s="125"/>
      <c r="T39" s="125"/>
      <c r="U39" s="125"/>
      <c r="V39" s="125"/>
      <c r="W39" s="125"/>
      <c r="X39" s="125"/>
      <c r="Y39" s="125"/>
      <c r="Z39" s="126"/>
      <c r="AA39" s="96"/>
    </row>
    <row r="40" spans="1:27" s="84" customFormat="1" ht="51">
      <c r="A40" s="78" t="s">
        <v>995</v>
      </c>
      <c r="B40" s="78" t="s">
        <v>1001</v>
      </c>
      <c r="C40" s="78" t="s">
        <v>941</v>
      </c>
      <c r="D40" s="78" t="s">
        <v>909</v>
      </c>
      <c r="E40" s="78" t="s">
        <v>1024</v>
      </c>
      <c r="F40" s="79">
        <v>66</v>
      </c>
      <c r="G40" s="220" t="s">
        <v>70</v>
      </c>
      <c r="H40" s="232" t="s">
        <v>47</v>
      </c>
      <c r="I40" s="88" t="s">
        <v>1025</v>
      </c>
      <c r="J40" s="88" t="s">
        <v>18</v>
      </c>
      <c r="K40" s="88" t="s">
        <v>688</v>
      </c>
      <c r="L40" s="88" t="s">
        <v>1004</v>
      </c>
      <c r="M40" s="88" t="s">
        <v>985</v>
      </c>
      <c r="N40" s="88" t="s">
        <v>15</v>
      </c>
      <c r="O40" s="88" t="s">
        <v>91</v>
      </c>
      <c r="P40" s="124"/>
      <c r="Q40" s="125"/>
      <c r="R40" s="125"/>
      <c r="S40" s="125"/>
      <c r="T40" s="125"/>
      <c r="U40" s="125"/>
      <c r="V40" s="125"/>
      <c r="W40" s="125"/>
      <c r="X40" s="125"/>
      <c r="Y40" s="125"/>
      <c r="Z40" s="126"/>
      <c r="AA40" s="96"/>
    </row>
    <row r="41" spans="1:27" s="84" customFormat="1" ht="89.25">
      <c r="A41" s="78" t="s">
        <v>995</v>
      </c>
      <c r="B41" s="78" t="s">
        <v>996</v>
      </c>
      <c r="C41" s="78" t="s">
        <v>941</v>
      </c>
      <c r="D41" s="78" t="s">
        <v>909</v>
      </c>
      <c r="E41" s="78" t="s">
        <v>1026</v>
      </c>
      <c r="F41" s="79">
        <v>67</v>
      </c>
      <c r="G41" s="220" t="s">
        <v>70</v>
      </c>
      <c r="H41" s="232" t="s">
        <v>47</v>
      </c>
      <c r="I41" s="88" t="s">
        <v>1027</v>
      </c>
      <c r="J41" s="88" t="s">
        <v>18</v>
      </c>
      <c r="K41" s="88" t="s">
        <v>703</v>
      </c>
      <c r="L41" s="88" t="s">
        <v>1028</v>
      </c>
      <c r="M41" s="88" t="s">
        <v>972</v>
      </c>
      <c r="N41" s="88" t="s">
        <v>15</v>
      </c>
      <c r="O41" s="88" t="s">
        <v>92</v>
      </c>
      <c r="P41" s="124"/>
      <c r="Q41" s="125"/>
      <c r="R41" s="125"/>
      <c r="S41" s="125"/>
      <c r="T41" s="125"/>
      <c r="U41" s="125"/>
      <c r="V41" s="125"/>
      <c r="W41" s="125"/>
      <c r="X41" s="125"/>
      <c r="Y41" s="125"/>
      <c r="Z41" s="126"/>
      <c r="AA41" s="96"/>
    </row>
    <row r="42" spans="1:27" s="84" customFormat="1" ht="63.75">
      <c r="A42" s="78" t="s">
        <v>995</v>
      </c>
      <c r="B42" s="78" t="s">
        <v>908</v>
      </c>
      <c r="C42" s="78" t="s">
        <v>941</v>
      </c>
      <c r="D42" s="78" t="s">
        <v>909</v>
      </c>
      <c r="E42" s="78" t="s">
        <v>1029</v>
      </c>
      <c r="F42" s="79">
        <v>73</v>
      </c>
      <c r="G42" s="220" t="s">
        <v>70</v>
      </c>
      <c r="H42" s="232" t="s">
        <v>47</v>
      </c>
      <c r="I42" s="88" t="s">
        <v>1030</v>
      </c>
      <c r="J42" s="88" t="s">
        <v>94</v>
      </c>
      <c r="K42" s="88" t="s">
        <v>714</v>
      </c>
      <c r="L42" s="88" t="s">
        <v>1780</v>
      </c>
      <c r="M42" s="88" t="s">
        <v>972</v>
      </c>
      <c r="N42" s="88" t="s">
        <v>140</v>
      </c>
      <c r="O42" s="88" t="s">
        <v>1031</v>
      </c>
      <c r="P42" s="124"/>
      <c r="Q42" s="125"/>
      <c r="R42" s="125"/>
      <c r="S42" s="125"/>
      <c r="T42" s="125"/>
      <c r="U42" s="125"/>
      <c r="V42" s="125"/>
      <c r="W42" s="125"/>
      <c r="X42" s="125"/>
      <c r="Y42" s="125"/>
      <c r="Z42" s="126"/>
      <c r="AA42" s="96"/>
    </row>
    <row r="43" spans="1:27" s="84" customFormat="1" ht="89.25">
      <c r="A43" s="78" t="s">
        <v>1032</v>
      </c>
      <c r="B43" s="78" t="s">
        <v>1033</v>
      </c>
      <c r="C43" s="78" t="s">
        <v>968</v>
      </c>
      <c r="D43" s="78" t="s">
        <v>861</v>
      </c>
      <c r="E43" s="78" t="s">
        <v>861</v>
      </c>
      <c r="F43" s="79" t="s">
        <v>4</v>
      </c>
      <c r="G43" s="80" t="s">
        <v>5</v>
      </c>
      <c r="H43" s="81" t="s">
        <v>6</v>
      </c>
      <c r="I43" s="88" t="s">
        <v>7</v>
      </c>
      <c r="J43" s="88" t="s">
        <v>8</v>
      </c>
      <c r="K43" s="88" t="s">
        <v>239</v>
      </c>
      <c r="L43" s="88" t="s">
        <v>1034</v>
      </c>
      <c r="M43" s="88" t="s">
        <v>9</v>
      </c>
      <c r="N43" s="88" t="s">
        <v>10</v>
      </c>
      <c r="O43" s="88" t="s">
        <v>11</v>
      </c>
      <c r="P43" s="154"/>
      <c r="Q43" s="154"/>
      <c r="R43" s="83"/>
    </row>
    <row r="44" spans="1:27" s="174" customFormat="1" ht="89.25">
      <c r="A44" s="165" t="s">
        <v>1032</v>
      </c>
      <c r="B44" s="165" t="s">
        <v>1033</v>
      </c>
      <c r="C44" s="165" t="s">
        <v>968</v>
      </c>
      <c r="D44" s="165" t="s">
        <v>901</v>
      </c>
      <c r="E44" s="165" t="s">
        <v>1035</v>
      </c>
      <c r="F44" s="166" t="s">
        <v>54</v>
      </c>
      <c r="G44" s="167" t="s">
        <v>55</v>
      </c>
      <c r="H44" s="168" t="s">
        <v>6</v>
      </c>
      <c r="I44" s="169" t="s">
        <v>1036</v>
      </c>
      <c r="J44" s="169" t="s">
        <v>8</v>
      </c>
      <c r="K44" s="169" t="s">
        <v>239</v>
      </c>
      <c r="L44" s="169" t="s">
        <v>1034</v>
      </c>
      <c r="M44" s="169" t="s">
        <v>9</v>
      </c>
      <c r="N44" s="169" t="s">
        <v>10</v>
      </c>
      <c r="O44" s="169" t="s">
        <v>362</v>
      </c>
      <c r="P44" s="170"/>
      <c r="Q44" s="171"/>
      <c r="R44" s="171"/>
      <c r="S44" s="171"/>
      <c r="T44" s="171"/>
      <c r="U44" s="171"/>
      <c r="V44" s="171"/>
      <c r="W44" s="171"/>
      <c r="X44" s="171"/>
      <c r="Y44" s="171"/>
      <c r="Z44" s="172"/>
      <c r="AA44" s="173"/>
    </row>
    <row r="45" spans="1:27" s="84" customFormat="1" ht="89.25">
      <c r="A45" s="78" t="s">
        <v>1032</v>
      </c>
      <c r="B45" s="78" t="s">
        <v>1033</v>
      </c>
      <c r="C45" s="78" t="s">
        <v>968</v>
      </c>
      <c r="D45" s="78" t="s">
        <v>909</v>
      </c>
      <c r="E45" s="78" t="s">
        <v>1037</v>
      </c>
      <c r="F45" s="79" t="s">
        <v>69</v>
      </c>
      <c r="G45" s="220" t="s">
        <v>70</v>
      </c>
      <c r="H45" s="221" t="s">
        <v>6</v>
      </c>
      <c r="I45" s="88" t="s">
        <v>1038</v>
      </c>
      <c r="J45" s="88" t="s">
        <v>13</v>
      </c>
      <c r="K45" s="88" t="s">
        <v>239</v>
      </c>
      <c r="L45" s="88" t="s">
        <v>1034</v>
      </c>
      <c r="M45" s="88" t="s">
        <v>9</v>
      </c>
      <c r="N45" s="88" t="s">
        <v>10</v>
      </c>
      <c r="O45" s="88" t="s">
        <v>1527</v>
      </c>
      <c r="P45" s="124"/>
      <c r="Q45" s="125"/>
      <c r="R45" s="125"/>
      <c r="S45" s="125"/>
      <c r="T45" s="125"/>
      <c r="U45" s="125"/>
      <c r="V45" s="125"/>
      <c r="W45" s="125"/>
      <c r="X45" s="125"/>
      <c r="Y45" s="125"/>
      <c r="Z45" s="126"/>
      <c r="AA45" s="96"/>
    </row>
    <row r="46" spans="1:27" s="84" customFormat="1" ht="204">
      <c r="A46" s="78" t="s">
        <v>1039</v>
      </c>
      <c r="B46" s="78" t="s">
        <v>904</v>
      </c>
      <c r="C46" s="78" t="s">
        <v>921</v>
      </c>
      <c r="D46" s="78" t="s">
        <v>861</v>
      </c>
      <c r="E46" s="78" t="s">
        <v>832</v>
      </c>
      <c r="F46" s="79">
        <v>1</v>
      </c>
      <c r="G46" s="80" t="s">
        <v>5</v>
      </c>
      <c r="H46" s="81" t="s">
        <v>12</v>
      </c>
      <c r="I46" s="82" t="s">
        <v>1145</v>
      </c>
      <c r="J46" s="82" t="s">
        <v>13</v>
      </c>
      <c r="K46" s="82" t="s">
        <v>1040</v>
      </c>
      <c r="L46" s="82" t="s">
        <v>1146</v>
      </c>
      <c r="M46" s="82" t="s">
        <v>1041</v>
      </c>
      <c r="N46" s="82" t="s">
        <v>1042</v>
      </c>
      <c r="O46" s="82" t="s">
        <v>1043</v>
      </c>
      <c r="P46" s="82"/>
      <c r="Q46" s="82"/>
      <c r="R46" s="83"/>
    </row>
    <row r="47" spans="1:27" s="84" customFormat="1" ht="216.75">
      <c r="A47" s="78" t="s">
        <v>1039</v>
      </c>
      <c r="B47" s="78" t="s">
        <v>904</v>
      </c>
      <c r="C47" s="78" t="s">
        <v>921</v>
      </c>
      <c r="D47" s="78" t="s">
        <v>901</v>
      </c>
      <c r="E47" s="78" t="s">
        <v>1044</v>
      </c>
      <c r="F47" s="79" t="s">
        <v>810</v>
      </c>
      <c r="G47" s="190" t="s">
        <v>55</v>
      </c>
      <c r="H47" s="191" t="s">
        <v>12</v>
      </c>
      <c r="I47" s="82" t="s">
        <v>1420</v>
      </c>
      <c r="J47" s="82" t="s">
        <v>13</v>
      </c>
      <c r="K47" s="82" t="s">
        <v>1040</v>
      </c>
      <c r="L47" s="82" t="s">
        <v>1146</v>
      </c>
      <c r="M47" s="82" t="s">
        <v>1041</v>
      </c>
      <c r="N47" s="82" t="s">
        <v>1045</v>
      </c>
      <c r="O47" s="82" t="s">
        <v>1046</v>
      </c>
      <c r="P47" s="82"/>
      <c r="Q47" s="88"/>
      <c r="R47" s="83"/>
    </row>
    <row r="48" spans="1:27" s="84" customFormat="1" ht="178.5">
      <c r="A48" s="78" t="s">
        <v>1039</v>
      </c>
      <c r="B48" s="78" t="s">
        <v>904</v>
      </c>
      <c r="C48" s="78" t="s">
        <v>921</v>
      </c>
      <c r="D48" s="78" t="s">
        <v>909</v>
      </c>
      <c r="E48" s="78" t="s">
        <v>1047</v>
      </c>
      <c r="F48" s="79" t="s">
        <v>810</v>
      </c>
      <c r="G48" s="220" t="s">
        <v>70</v>
      </c>
      <c r="H48" s="221" t="s">
        <v>12</v>
      </c>
      <c r="I48" s="82" t="s">
        <v>1531</v>
      </c>
      <c r="J48" s="82" t="s">
        <v>13</v>
      </c>
      <c r="K48" s="82" t="s">
        <v>1040</v>
      </c>
      <c r="L48" s="82" t="s">
        <v>1146</v>
      </c>
      <c r="M48" s="82" t="s">
        <v>1041</v>
      </c>
      <c r="N48" s="82" t="s">
        <v>1048</v>
      </c>
      <c r="O48" s="82" t="s">
        <v>1049</v>
      </c>
      <c r="P48" s="82"/>
      <c r="Q48" s="88"/>
      <c r="R48" s="83"/>
    </row>
    <row r="49" spans="1:31" s="84" customFormat="1" ht="39">
      <c r="A49" s="78" t="s">
        <v>1039</v>
      </c>
      <c r="B49" s="78" t="s">
        <v>1001</v>
      </c>
      <c r="C49" s="78" t="s">
        <v>882</v>
      </c>
      <c r="D49" s="78" t="s">
        <v>861</v>
      </c>
      <c r="E49" s="78" t="s">
        <v>1050</v>
      </c>
      <c r="F49" s="79">
        <v>2</v>
      </c>
      <c r="G49" s="80" t="s">
        <v>5</v>
      </c>
      <c r="H49" s="81" t="s">
        <v>12</v>
      </c>
      <c r="I49" s="88" t="s">
        <v>17</v>
      </c>
      <c r="J49" s="88" t="s">
        <v>18</v>
      </c>
      <c r="K49" s="88" t="s">
        <v>1051</v>
      </c>
      <c r="L49" s="88" t="s">
        <v>1004</v>
      </c>
      <c r="M49" s="88" t="s">
        <v>256</v>
      </c>
      <c r="N49" s="89" t="s">
        <v>140</v>
      </c>
      <c r="O49" s="90" t="s">
        <v>257</v>
      </c>
      <c r="P49" s="82"/>
      <c r="Q49" s="88"/>
      <c r="R49" s="83"/>
    </row>
    <row r="50" spans="1:31" s="77" customFormat="1" ht="48">
      <c r="A50" s="71" t="s">
        <v>1039</v>
      </c>
      <c r="B50" s="71" t="s">
        <v>1001</v>
      </c>
      <c r="C50" s="71" t="s">
        <v>1052</v>
      </c>
      <c r="D50" s="71" t="s">
        <v>861</v>
      </c>
      <c r="E50" s="71" t="s">
        <v>1053</v>
      </c>
      <c r="F50" s="72">
        <v>3</v>
      </c>
      <c r="G50" s="73" t="s">
        <v>5</v>
      </c>
      <c r="H50" s="74" t="s">
        <v>12</v>
      </c>
      <c r="I50" s="75" t="s">
        <v>1054</v>
      </c>
      <c r="J50" s="75" t="s">
        <v>18</v>
      </c>
      <c r="K50" s="75" t="s">
        <v>263</v>
      </c>
      <c r="L50" s="75" t="s">
        <v>1004</v>
      </c>
      <c r="M50" s="75" t="s">
        <v>1055</v>
      </c>
      <c r="N50" s="87" t="s">
        <v>140</v>
      </c>
      <c r="O50" s="75" t="s">
        <v>1056</v>
      </c>
      <c r="P50" s="93"/>
      <c r="Q50" s="93"/>
      <c r="R50" s="76"/>
    </row>
    <row r="51" spans="1:31" s="77" customFormat="1" ht="48">
      <c r="A51" s="71" t="s">
        <v>1039</v>
      </c>
      <c r="B51" s="71" t="s">
        <v>1001</v>
      </c>
      <c r="C51" s="71" t="s">
        <v>926</v>
      </c>
      <c r="D51" s="71" t="s">
        <v>861</v>
      </c>
      <c r="E51" s="71" t="s">
        <v>1057</v>
      </c>
      <c r="F51" s="72">
        <v>4</v>
      </c>
      <c r="G51" s="73" t="s">
        <v>5</v>
      </c>
      <c r="H51" s="74" t="s">
        <v>12</v>
      </c>
      <c r="I51" s="75" t="s">
        <v>21</v>
      </c>
      <c r="J51" s="75" t="s">
        <v>18</v>
      </c>
      <c r="K51" s="75" t="s">
        <v>273</v>
      </c>
      <c r="L51" s="75" t="s">
        <v>1004</v>
      </c>
      <c r="M51" s="75" t="s">
        <v>22</v>
      </c>
      <c r="N51" s="87" t="s">
        <v>140</v>
      </c>
      <c r="O51" s="75" t="s">
        <v>1058</v>
      </c>
      <c r="P51" s="84"/>
      <c r="R51" s="75"/>
    </row>
    <row r="52" spans="1:31" s="77" customFormat="1" ht="48">
      <c r="A52" s="71" t="s">
        <v>1039</v>
      </c>
      <c r="B52" s="71" t="s">
        <v>1001</v>
      </c>
      <c r="C52" s="71" t="s">
        <v>877</v>
      </c>
      <c r="D52" s="71" t="s">
        <v>861</v>
      </c>
      <c r="E52" s="71" t="s">
        <v>1059</v>
      </c>
      <c r="F52" s="72" t="s">
        <v>1060</v>
      </c>
      <c r="G52" s="73" t="s">
        <v>5</v>
      </c>
      <c r="H52" s="74" t="s">
        <v>12</v>
      </c>
      <c r="I52" s="86" t="s">
        <v>24</v>
      </c>
      <c r="J52" s="86" t="s">
        <v>8</v>
      </c>
      <c r="K52" s="86" t="s">
        <v>272</v>
      </c>
      <c r="L52" s="86" t="s">
        <v>1192</v>
      </c>
      <c r="M52" s="86" t="s">
        <v>84</v>
      </c>
      <c r="N52" s="86" t="s">
        <v>15</v>
      </c>
      <c r="O52" s="86" t="s">
        <v>275</v>
      </c>
      <c r="P52" s="75"/>
      <c r="Q52" s="86"/>
      <c r="R52" s="76"/>
    </row>
    <row r="53" spans="1:31" s="84" customFormat="1" ht="102">
      <c r="A53" s="78" t="s">
        <v>1039</v>
      </c>
      <c r="B53" s="78" t="s">
        <v>904</v>
      </c>
      <c r="C53" s="78" t="s">
        <v>917</v>
      </c>
      <c r="D53" s="78" t="s">
        <v>861</v>
      </c>
      <c r="E53" s="78" t="s">
        <v>1061</v>
      </c>
      <c r="F53" s="79" t="s">
        <v>1062</v>
      </c>
      <c r="G53" s="80" t="s">
        <v>5</v>
      </c>
      <c r="H53" s="81" t="s">
        <v>12</v>
      </c>
      <c r="I53" s="88" t="s">
        <v>1063</v>
      </c>
      <c r="J53" s="88" t="s">
        <v>210</v>
      </c>
      <c r="K53" s="88" t="s">
        <v>1064</v>
      </c>
      <c r="L53" s="88" t="s">
        <v>1065</v>
      </c>
      <c r="M53" s="88" t="s">
        <v>33</v>
      </c>
      <c r="N53" s="88" t="s">
        <v>15</v>
      </c>
      <c r="O53" s="88" t="s">
        <v>1066</v>
      </c>
      <c r="P53" s="155"/>
      <c r="Q53" s="155"/>
      <c r="R53" s="83"/>
    </row>
    <row r="54" spans="1:31" s="84" customFormat="1" ht="102">
      <c r="A54" s="78" t="s">
        <v>1039</v>
      </c>
      <c r="B54" s="78" t="s">
        <v>1001</v>
      </c>
      <c r="C54" s="78" t="s">
        <v>917</v>
      </c>
      <c r="D54" s="78" t="s">
        <v>861</v>
      </c>
      <c r="E54" s="78" t="s">
        <v>1067</v>
      </c>
      <c r="F54" s="79" t="s">
        <v>808</v>
      </c>
      <c r="G54" s="80" t="s">
        <v>5</v>
      </c>
      <c r="H54" s="81" t="s">
        <v>12</v>
      </c>
      <c r="I54" s="82" t="s">
        <v>1068</v>
      </c>
      <c r="J54" s="82" t="s">
        <v>210</v>
      </c>
      <c r="K54" s="82" t="s">
        <v>293</v>
      </c>
      <c r="L54" s="82" t="s">
        <v>1004</v>
      </c>
      <c r="M54" s="82" t="s">
        <v>33</v>
      </c>
      <c r="N54" s="82" t="s">
        <v>15</v>
      </c>
      <c r="O54" s="82" t="s">
        <v>295</v>
      </c>
      <c r="P54" s="114"/>
      <c r="Q54" s="114"/>
      <c r="R54" s="115"/>
      <c r="S54" s="116"/>
      <c r="T54" s="116"/>
      <c r="U54" s="116"/>
      <c r="V54" s="116"/>
      <c r="W54" s="116"/>
      <c r="X54" s="116"/>
      <c r="Y54" s="116"/>
      <c r="Z54" s="116"/>
      <c r="AA54" s="116"/>
      <c r="AB54" s="116"/>
      <c r="AC54" s="116"/>
      <c r="AD54" s="116"/>
      <c r="AE54" s="116"/>
    </row>
    <row r="55" spans="1:31" s="84" customFormat="1" ht="76.5">
      <c r="A55" s="78" t="s">
        <v>1039</v>
      </c>
      <c r="B55" s="78" t="s">
        <v>1001</v>
      </c>
      <c r="C55" s="78" t="s">
        <v>867</v>
      </c>
      <c r="D55" s="78" t="s">
        <v>861</v>
      </c>
      <c r="E55" s="78" t="s">
        <v>1069</v>
      </c>
      <c r="F55" s="79">
        <v>6</v>
      </c>
      <c r="G55" s="80" t="s">
        <v>5</v>
      </c>
      <c r="H55" s="81" t="s">
        <v>12</v>
      </c>
      <c r="I55" s="88" t="s">
        <v>25</v>
      </c>
      <c r="J55" s="88" t="s">
        <v>8</v>
      </c>
      <c r="K55" s="88" t="s">
        <v>278</v>
      </c>
      <c r="L55" s="88" t="s">
        <v>1004</v>
      </c>
      <c r="M55" s="88" t="s">
        <v>280</v>
      </c>
      <c r="N55" s="88" t="s">
        <v>140</v>
      </c>
      <c r="O55" s="88" t="s">
        <v>27</v>
      </c>
      <c r="P55" s="82"/>
      <c r="Q55" s="82"/>
    </row>
    <row r="56" spans="1:31" s="84" customFormat="1" ht="51">
      <c r="A56" s="78" t="s">
        <v>1039</v>
      </c>
      <c r="B56" s="78" t="s">
        <v>1001</v>
      </c>
      <c r="C56" s="78" t="s">
        <v>1070</v>
      </c>
      <c r="D56" s="78" t="s">
        <v>861</v>
      </c>
      <c r="E56" s="78" t="s">
        <v>1071</v>
      </c>
      <c r="F56" s="79">
        <v>7</v>
      </c>
      <c r="G56" s="80" t="s">
        <v>5</v>
      </c>
      <c r="H56" s="81" t="s">
        <v>12</v>
      </c>
      <c r="I56" s="88" t="s">
        <v>28</v>
      </c>
      <c r="J56" s="88" t="s">
        <v>18</v>
      </c>
      <c r="K56" s="88" t="s">
        <v>1072</v>
      </c>
      <c r="L56" s="88" t="s">
        <v>1004</v>
      </c>
      <c r="M56" s="88" t="s">
        <v>280</v>
      </c>
      <c r="N56" s="88" t="s">
        <v>140</v>
      </c>
      <c r="O56" s="88" t="s">
        <v>287</v>
      </c>
      <c r="P56" s="82"/>
      <c r="Q56" s="82"/>
      <c r="R56" s="83"/>
    </row>
    <row r="57" spans="1:31" s="84" customFormat="1" ht="63.75">
      <c r="A57" s="78" t="s">
        <v>1039</v>
      </c>
      <c r="B57" s="78" t="s">
        <v>1001</v>
      </c>
      <c r="C57" s="78" t="s">
        <v>882</v>
      </c>
      <c r="D57" s="78" t="s">
        <v>901</v>
      </c>
      <c r="E57" s="78" t="s">
        <v>1073</v>
      </c>
      <c r="F57" s="79">
        <v>23</v>
      </c>
      <c r="G57" s="190" t="s">
        <v>55</v>
      </c>
      <c r="H57" s="191" t="s">
        <v>12</v>
      </c>
      <c r="I57" s="88" t="s">
        <v>1074</v>
      </c>
      <c r="J57" s="88" t="s">
        <v>18</v>
      </c>
      <c r="K57" s="88" t="s">
        <v>402</v>
      </c>
      <c r="L57" s="88" t="s">
        <v>1004</v>
      </c>
      <c r="M57" s="88" t="s">
        <v>1413</v>
      </c>
      <c r="N57" s="88" t="s">
        <v>140</v>
      </c>
      <c r="O57" s="88" t="s">
        <v>404</v>
      </c>
      <c r="P57" s="124"/>
      <c r="Q57" s="125"/>
      <c r="R57" s="125"/>
      <c r="S57" s="125"/>
      <c r="T57" s="125"/>
      <c r="U57" s="125"/>
      <c r="V57" s="125"/>
      <c r="W57" s="125"/>
      <c r="X57" s="125"/>
      <c r="Y57" s="125"/>
      <c r="Z57" s="126"/>
      <c r="AA57" s="96"/>
    </row>
    <row r="58" spans="1:31" s="84" customFormat="1" ht="63.75">
      <c r="A58" s="78" t="s">
        <v>1039</v>
      </c>
      <c r="B58" s="78" t="s">
        <v>904</v>
      </c>
      <c r="C58" s="78" t="s">
        <v>882</v>
      </c>
      <c r="D58" s="78" t="s">
        <v>901</v>
      </c>
      <c r="E58" s="78" t="s">
        <v>1075</v>
      </c>
      <c r="F58" s="79">
        <v>24</v>
      </c>
      <c r="G58" s="190" t="s">
        <v>55</v>
      </c>
      <c r="H58" s="191" t="s">
        <v>12</v>
      </c>
      <c r="I58" s="88" t="s">
        <v>1076</v>
      </c>
      <c r="J58" s="88" t="s">
        <v>18</v>
      </c>
      <c r="K58" s="88" t="s">
        <v>372</v>
      </c>
      <c r="L58" s="88" t="s">
        <v>1065</v>
      </c>
      <c r="M58" s="88" t="s">
        <v>56</v>
      </c>
      <c r="N58" s="88" t="s">
        <v>15</v>
      </c>
      <c r="O58" s="88" t="s">
        <v>1077</v>
      </c>
      <c r="P58" s="124"/>
      <c r="Q58" s="124"/>
      <c r="R58" s="125"/>
      <c r="S58" s="125"/>
      <c r="T58" s="125"/>
      <c r="U58" s="125"/>
      <c r="V58" s="125"/>
      <c r="W58" s="125"/>
      <c r="X58" s="125"/>
      <c r="Y58" s="125"/>
      <c r="Z58" s="126"/>
      <c r="AA58" s="96"/>
    </row>
    <row r="59" spans="1:31" s="84" customFormat="1" ht="51">
      <c r="A59" s="78" t="s">
        <v>1039</v>
      </c>
      <c r="B59" s="78" t="s">
        <v>1001</v>
      </c>
      <c r="C59" s="78" t="s">
        <v>921</v>
      </c>
      <c r="D59" s="78" t="s">
        <v>901</v>
      </c>
      <c r="E59" s="78" t="s">
        <v>1078</v>
      </c>
      <c r="F59" s="79">
        <v>25</v>
      </c>
      <c r="G59" s="190" t="s">
        <v>55</v>
      </c>
      <c r="H59" s="191" t="s">
        <v>12</v>
      </c>
      <c r="I59" s="88" t="s">
        <v>1079</v>
      </c>
      <c r="J59" s="88" t="s">
        <v>18</v>
      </c>
      <c r="K59" s="88" t="s">
        <v>407</v>
      </c>
      <c r="L59" s="88" t="s">
        <v>1004</v>
      </c>
      <c r="M59" s="88" t="s">
        <v>22</v>
      </c>
      <c r="N59" s="192" t="s">
        <v>140</v>
      </c>
      <c r="O59" s="88" t="s">
        <v>409</v>
      </c>
      <c r="P59" s="124"/>
      <c r="Q59" s="124"/>
      <c r="R59" s="125"/>
      <c r="S59" s="125"/>
      <c r="T59" s="125"/>
      <c r="U59" s="125"/>
      <c r="V59" s="125"/>
      <c r="W59" s="125"/>
      <c r="X59" s="125"/>
      <c r="Y59" s="125"/>
      <c r="Z59" s="126"/>
      <c r="AA59" s="96"/>
    </row>
    <row r="60" spans="1:31" s="84" customFormat="1" ht="63.75">
      <c r="A60" s="78" t="s">
        <v>1039</v>
      </c>
      <c r="B60" s="78" t="s">
        <v>1001</v>
      </c>
      <c r="C60" s="78" t="s">
        <v>926</v>
      </c>
      <c r="D60" s="78" t="s">
        <v>901</v>
      </c>
      <c r="E60" s="78" t="s">
        <v>1080</v>
      </c>
      <c r="F60" s="79">
        <v>26</v>
      </c>
      <c r="G60" s="190" t="s">
        <v>55</v>
      </c>
      <c r="H60" s="191" t="s">
        <v>12</v>
      </c>
      <c r="I60" s="88" t="s">
        <v>1081</v>
      </c>
      <c r="J60" s="88" t="s">
        <v>18</v>
      </c>
      <c r="K60" s="88" t="s">
        <v>384</v>
      </c>
      <c r="L60" s="88" t="s">
        <v>1004</v>
      </c>
      <c r="M60" s="88" t="s">
        <v>22</v>
      </c>
      <c r="N60" s="192" t="s">
        <v>140</v>
      </c>
      <c r="O60" s="88" t="s">
        <v>1082</v>
      </c>
      <c r="P60" s="124"/>
      <c r="Q60" s="124"/>
      <c r="R60" s="125"/>
      <c r="S60" s="125"/>
      <c r="T60" s="125"/>
      <c r="U60" s="125"/>
      <c r="V60" s="125"/>
      <c r="W60" s="125"/>
      <c r="X60" s="125"/>
      <c r="Y60" s="125"/>
      <c r="Z60" s="126"/>
      <c r="AA60" s="96"/>
    </row>
    <row r="61" spans="1:31" s="84" customFormat="1" ht="89.25">
      <c r="A61" s="78" t="s">
        <v>1039</v>
      </c>
      <c r="B61" s="78" t="s">
        <v>1001</v>
      </c>
      <c r="C61" s="78" t="s">
        <v>1083</v>
      </c>
      <c r="D61" s="78" t="s">
        <v>901</v>
      </c>
      <c r="E61" s="78" t="s">
        <v>1084</v>
      </c>
      <c r="F61" s="79">
        <v>27</v>
      </c>
      <c r="G61" s="190" t="s">
        <v>55</v>
      </c>
      <c r="H61" s="191" t="s">
        <v>12</v>
      </c>
      <c r="I61" s="127" t="s">
        <v>1085</v>
      </c>
      <c r="J61" s="88" t="s">
        <v>18</v>
      </c>
      <c r="K61" s="88" t="s">
        <v>389</v>
      </c>
      <c r="L61" s="88" t="s">
        <v>1004</v>
      </c>
      <c r="M61" s="88" t="s">
        <v>22</v>
      </c>
      <c r="N61" s="88" t="s">
        <v>140</v>
      </c>
      <c r="O61" s="88" t="s">
        <v>1401</v>
      </c>
      <c r="P61" s="124"/>
      <c r="Q61" s="124"/>
      <c r="R61" s="125"/>
      <c r="S61" s="125"/>
      <c r="T61" s="125"/>
      <c r="U61" s="125"/>
      <c r="V61" s="125"/>
      <c r="W61" s="125"/>
      <c r="X61" s="125"/>
      <c r="Y61" s="125"/>
      <c r="Z61" s="126"/>
      <c r="AA61" s="96"/>
    </row>
    <row r="62" spans="1:31" s="84" customFormat="1" ht="76.5">
      <c r="A62" s="78" t="s">
        <v>1039</v>
      </c>
      <c r="B62" s="78" t="s">
        <v>1001</v>
      </c>
      <c r="C62" s="78" t="s">
        <v>877</v>
      </c>
      <c r="D62" s="78" t="s">
        <v>901</v>
      </c>
      <c r="E62" s="78" t="s">
        <v>1086</v>
      </c>
      <c r="F62" s="79">
        <v>28</v>
      </c>
      <c r="G62" s="190" t="s">
        <v>55</v>
      </c>
      <c r="H62" s="191" t="s">
        <v>12</v>
      </c>
      <c r="I62" s="88" t="s">
        <v>1087</v>
      </c>
      <c r="J62" s="88" t="s">
        <v>8</v>
      </c>
      <c r="K62" s="88" t="s">
        <v>1088</v>
      </c>
      <c r="L62" s="88" t="s">
        <v>1004</v>
      </c>
      <c r="M62" s="88" t="s">
        <v>22</v>
      </c>
      <c r="N62" s="88" t="s">
        <v>15</v>
      </c>
      <c r="O62" s="88" t="s">
        <v>1089</v>
      </c>
      <c r="P62" s="124"/>
      <c r="Q62" s="124"/>
      <c r="R62" s="125"/>
      <c r="S62" s="125"/>
      <c r="T62" s="125"/>
      <c r="U62" s="125"/>
      <c r="V62" s="125"/>
      <c r="W62" s="125"/>
      <c r="X62" s="125"/>
      <c r="Y62" s="125"/>
      <c r="Z62" s="126"/>
      <c r="AA62" s="96"/>
    </row>
    <row r="63" spans="1:31" s="84" customFormat="1" ht="89.25">
      <c r="A63" s="78" t="s">
        <v>1039</v>
      </c>
      <c r="B63" s="78" t="s">
        <v>1001</v>
      </c>
      <c r="C63" s="78" t="s">
        <v>1070</v>
      </c>
      <c r="D63" s="78" t="s">
        <v>901</v>
      </c>
      <c r="E63" s="78" t="s">
        <v>1090</v>
      </c>
      <c r="F63" s="79">
        <v>29</v>
      </c>
      <c r="G63" s="190" t="s">
        <v>55</v>
      </c>
      <c r="H63" s="191" t="s">
        <v>12</v>
      </c>
      <c r="I63" s="88" t="s">
        <v>1091</v>
      </c>
      <c r="J63" s="88" t="s">
        <v>18</v>
      </c>
      <c r="K63" s="88" t="s">
        <v>398</v>
      </c>
      <c r="L63" s="88" t="s">
        <v>1004</v>
      </c>
      <c r="M63" s="88" t="s">
        <v>19</v>
      </c>
      <c r="N63" s="88" t="s">
        <v>140</v>
      </c>
      <c r="O63" s="88" t="s">
        <v>59</v>
      </c>
      <c r="P63" s="124"/>
      <c r="Q63" s="125"/>
      <c r="R63" s="125"/>
      <c r="S63" s="125"/>
      <c r="T63" s="125"/>
      <c r="U63" s="125"/>
      <c r="V63" s="125"/>
      <c r="W63" s="125"/>
      <c r="X63" s="125"/>
      <c r="Y63" s="125"/>
      <c r="Z63" s="126"/>
      <c r="AA63" s="96"/>
    </row>
    <row r="64" spans="1:31" s="84" customFormat="1" ht="63.75">
      <c r="A64" s="78" t="s">
        <v>1039</v>
      </c>
      <c r="B64" s="78" t="s">
        <v>1001</v>
      </c>
      <c r="C64" s="78" t="s">
        <v>921</v>
      </c>
      <c r="D64" s="78" t="s">
        <v>909</v>
      </c>
      <c r="E64" s="78" t="s">
        <v>1092</v>
      </c>
      <c r="F64" s="79">
        <v>44</v>
      </c>
      <c r="G64" s="220" t="s">
        <v>70</v>
      </c>
      <c r="H64" s="221" t="s">
        <v>12</v>
      </c>
      <c r="I64" s="88" t="s">
        <v>1093</v>
      </c>
      <c r="J64" s="88" t="s">
        <v>18</v>
      </c>
      <c r="K64" s="88" t="s">
        <v>543</v>
      </c>
      <c r="L64" s="88" t="s">
        <v>1094</v>
      </c>
      <c r="M64" s="88" t="s">
        <v>19</v>
      </c>
      <c r="N64" s="88" t="s">
        <v>140</v>
      </c>
      <c r="O64" s="88" t="s">
        <v>71</v>
      </c>
      <c r="P64" s="124"/>
      <c r="Q64" s="125"/>
      <c r="R64" s="125"/>
      <c r="S64" s="125"/>
      <c r="T64" s="125"/>
      <c r="U64" s="125"/>
      <c r="V64" s="125"/>
      <c r="W64" s="125"/>
      <c r="X64" s="125"/>
      <c r="Y64" s="125"/>
      <c r="Z64" s="126"/>
      <c r="AA64" s="96"/>
    </row>
    <row r="65" spans="1:27" s="84" customFormat="1" ht="102">
      <c r="A65" s="78" t="s">
        <v>1039</v>
      </c>
      <c r="B65" s="78" t="s">
        <v>904</v>
      </c>
      <c r="C65" s="78" t="s">
        <v>926</v>
      </c>
      <c r="D65" s="78" t="s">
        <v>909</v>
      </c>
      <c r="E65" s="78" t="s">
        <v>1095</v>
      </c>
      <c r="F65" s="79">
        <v>46</v>
      </c>
      <c r="G65" s="220" t="s">
        <v>70</v>
      </c>
      <c r="H65" s="221" t="s">
        <v>12</v>
      </c>
      <c r="I65" s="88" t="s">
        <v>1096</v>
      </c>
      <c r="J65" s="88" t="s">
        <v>18</v>
      </c>
      <c r="K65" s="88" t="s">
        <v>518</v>
      </c>
      <c r="L65" s="88" t="s">
        <v>1097</v>
      </c>
      <c r="M65" s="88" t="s">
        <v>19</v>
      </c>
      <c r="N65" s="88" t="s">
        <v>15</v>
      </c>
      <c r="O65" s="88" t="s">
        <v>1098</v>
      </c>
      <c r="P65" s="226"/>
      <c r="Q65" s="227"/>
      <c r="R65" s="125"/>
      <c r="S65" s="125"/>
      <c r="T65" s="125"/>
      <c r="U65" s="125"/>
      <c r="V65" s="125"/>
      <c r="W65" s="125"/>
      <c r="X65" s="125"/>
      <c r="Y65" s="125"/>
      <c r="Z65" s="126"/>
      <c r="AA65" s="96"/>
    </row>
    <row r="66" spans="1:27" s="84" customFormat="1" ht="63.75">
      <c r="A66" s="78" t="s">
        <v>1039</v>
      </c>
      <c r="B66" s="78" t="s">
        <v>1001</v>
      </c>
      <c r="C66" s="78" t="s">
        <v>926</v>
      </c>
      <c r="D66" s="78" t="s">
        <v>909</v>
      </c>
      <c r="E66" s="78" t="s">
        <v>1099</v>
      </c>
      <c r="F66" s="79">
        <v>47</v>
      </c>
      <c r="G66" s="220" t="s">
        <v>70</v>
      </c>
      <c r="H66" s="221" t="s">
        <v>12</v>
      </c>
      <c r="I66" s="88" t="s">
        <v>1100</v>
      </c>
      <c r="J66" s="88" t="s">
        <v>18</v>
      </c>
      <c r="K66" s="88" t="s">
        <v>547</v>
      </c>
      <c r="L66" s="88" t="s">
        <v>1004</v>
      </c>
      <c r="M66" s="88" t="s">
        <v>22</v>
      </c>
      <c r="N66" s="88" t="s">
        <v>140</v>
      </c>
      <c r="O66" s="88" t="s">
        <v>74</v>
      </c>
      <c r="P66" s="124"/>
      <c r="Q66" s="125"/>
      <c r="R66" s="125"/>
      <c r="S66" s="125"/>
      <c r="T66" s="125"/>
      <c r="U66" s="125"/>
      <c r="V66" s="125"/>
      <c r="W66" s="125"/>
      <c r="X66" s="125"/>
      <c r="Y66" s="125"/>
      <c r="Z66" s="126"/>
      <c r="AA66" s="96"/>
    </row>
    <row r="67" spans="1:27" s="84" customFormat="1" ht="63.75">
      <c r="A67" s="78" t="s">
        <v>1039</v>
      </c>
      <c r="B67" s="78" t="s">
        <v>1001</v>
      </c>
      <c r="C67" s="78" t="s">
        <v>1083</v>
      </c>
      <c r="D67" s="78" t="s">
        <v>909</v>
      </c>
      <c r="E67" s="78" t="s">
        <v>1101</v>
      </c>
      <c r="F67" s="79">
        <v>48</v>
      </c>
      <c r="G67" s="220" t="s">
        <v>70</v>
      </c>
      <c r="H67" s="221" t="s">
        <v>12</v>
      </c>
      <c r="I67" s="88" t="s">
        <v>1102</v>
      </c>
      <c r="J67" s="88" t="s">
        <v>18</v>
      </c>
      <c r="K67" s="88" t="s">
        <v>551</v>
      </c>
      <c r="L67" s="88" t="s">
        <v>1004</v>
      </c>
      <c r="M67" s="88" t="s">
        <v>19</v>
      </c>
      <c r="N67" s="88" t="s">
        <v>140</v>
      </c>
      <c r="O67" s="88" t="s">
        <v>75</v>
      </c>
      <c r="P67" s="124"/>
      <c r="Q67" s="125"/>
      <c r="R67" s="125"/>
      <c r="S67" s="125"/>
      <c r="T67" s="125"/>
      <c r="U67" s="125"/>
      <c r="V67" s="125"/>
      <c r="W67" s="125"/>
      <c r="X67" s="125"/>
      <c r="Y67" s="125"/>
      <c r="Z67" s="126"/>
      <c r="AA67" s="96"/>
    </row>
    <row r="68" spans="1:27" s="84" customFormat="1" ht="63.75">
      <c r="A68" s="78" t="s">
        <v>1039</v>
      </c>
      <c r="B68" s="78" t="s">
        <v>1001</v>
      </c>
      <c r="C68" s="78" t="s">
        <v>1083</v>
      </c>
      <c r="D68" s="78" t="s">
        <v>861</v>
      </c>
      <c r="E68" s="78" t="s">
        <v>1103</v>
      </c>
      <c r="F68" s="79" t="s">
        <v>807</v>
      </c>
      <c r="G68" s="80" t="s">
        <v>5</v>
      </c>
      <c r="H68" s="81" t="s">
        <v>12</v>
      </c>
      <c r="I68" s="88" t="s">
        <v>1174</v>
      </c>
      <c r="J68" s="88" t="s">
        <v>18</v>
      </c>
      <c r="K68" s="88" t="s">
        <v>299</v>
      </c>
      <c r="L68" s="88" t="s">
        <v>1004</v>
      </c>
      <c r="M68" s="88" t="s">
        <v>19</v>
      </c>
      <c r="N68" s="88" t="s">
        <v>140</v>
      </c>
      <c r="O68" s="88" t="s">
        <v>301</v>
      </c>
      <c r="P68" s="124"/>
      <c r="Q68" s="125"/>
      <c r="R68" s="125"/>
      <c r="S68" s="125"/>
      <c r="T68" s="125"/>
      <c r="U68" s="125"/>
      <c r="V68" s="125"/>
      <c r="W68" s="125"/>
      <c r="X68" s="125"/>
      <c r="Y68" s="125"/>
      <c r="Z68" s="126"/>
      <c r="AA68" s="96"/>
    </row>
    <row r="69" spans="1:27" s="84" customFormat="1" ht="51">
      <c r="A69" s="78" t="s">
        <v>1039</v>
      </c>
      <c r="B69" s="78" t="s">
        <v>904</v>
      </c>
      <c r="C69" s="78" t="s">
        <v>917</v>
      </c>
      <c r="D69" s="78" t="s">
        <v>909</v>
      </c>
      <c r="E69" s="78" t="s">
        <v>1104</v>
      </c>
      <c r="F69" s="79">
        <v>49</v>
      </c>
      <c r="G69" s="220" t="s">
        <v>70</v>
      </c>
      <c r="H69" s="221" t="s">
        <v>12</v>
      </c>
      <c r="I69" s="88" t="s">
        <v>1105</v>
      </c>
      <c r="J69" s="88" t="s">
        <v>18</v>
      </c>
      <c r="K69" s="88" t="s">
        <v>1544</v>
      </c>
      <c r="L69" s="88" t="s">
        <v>1106</v>
      </c>
      <c r="M69" s="88" t="s">
        <v>22</v>
      </c>
      <c r="N69" s="88" t="s">
        <v>15</v>
      </c>
      <c r="O69" s="88" t="s">
        <v>76</v>
      </c>
      <c r="P69" s="124"/>
      <c r="Q69" s="125"/>
      <c r="R69" s="125"/>
      <c r="S69" s="125"/>
      <c r="T69" s="125"/>
      <c r="U69" s="125"/>
      <c r="V69" s="125"/>
      <c r="W69" s="125"/>
      <c r="X69" s="125"/>
      <c r="Y69" s="125"/>
      <c r="Z69" s="126"/>
      <c r="AA69" s="96"/>
    </row>
    <row r="70" spans="1:27" s="84" customFormat="1" ht="76.5">
      <c r="A70" s="78" t="s">
        <v>1039</v>
      </c>
      <c r="B70" s="78" t="s">
        <v>1001</v>
      </c>
      <c r="C70" s="78" t="s">
        <v>877</v>
      </c>
      <c r="D70" s="78" t="s">
        <v>909</v>
      </c>
      <c r="E70" s="78" t="s">
        <v>1107</v>
      </c>
      <c r="F70" s="79">
        <v>50</v>
      </c>
      <c r="G70" s="220" t="s">
        <v>70</v>
      </c>
      <c r="H70" s="221" t="s">
        <v>12</v>
      </c>
      <c r="I70" s="88" t="s">
        <v>1108</v>
      </c>
      <c r="J70" s="88" t="s">
        <v>8</v>
      </c>
      <c r="K70" s="88" t="s">
        <v>556</v>
      </c>
      <c r="L70" s="88" t="s">
        <v>1004</v>
      </c>
      <c r="M70" s="88" t="s">
        <v>22</v>
      </c>
      <c r="N70" s="88" t="s">
        <v>140</v>
      </c>
      <c r="O70" s="88" t="s">
        <v>1573</v>
      </c>
      <c r="P70" s="124"/>
      <c r="Q70" s="125"/>
      <c r="R70" s="125"/>
      <c r="S70" s="125"/>
      <c r="T70" s="125"/>
      <c r="U70" s="125"/>
      <c r="V70" s="125"/>
      <c r="W70" s="125"/>
      <c r="X70" s="125"/>
      <c r="Y70" s="125"/>
      <c r="Z70" s="126"/>
      <c r="AA70" s="96"/>
    </row>
    <row r="71" spans="1:27" s="84" customFormat="1" ht="102">
      <c r="A71" s="78" t="s">
        <v>1039</v>
      </c>
      <c r="B71" s="78" t="s">
        <v>1001</v>
      </c>
      <c r="C71" s="78" t="s">
        <v>991</v>
      </c>
      <c r="D71" s="78" t="s">
        <v>909</v>
      </c>
      <c r="E71" s="78" t="s">
        <v>1109</v>
      </c>
      <c r="F71" s="79" t="s">
        <v>813</v>
      </c>
      <c r="G71" s="220" t="s">
        <v>70</v>
      </c>
      <c r="H71" s="221" t="s">
        <v>12</v>
      </c>
      <c r="I71" s="88" t="s">
        <v>1578</v>
      </c>
      <c r="J71" s="88" t="s">
        <v>565</v>
      </c>
      <c r="K71" s="88" t="s">
        <v>562</v>
      </c>
      <c r="L71" s="88" t="s">
        <v>1004</v>
      </c>
      <c r="M71" s="88" t="s">
        <v>1110</v>
      </c>
      <c r="N71" s="88" t="s">
        <v>57</v>
      </c>
      <c r="O71" s="88" t="s">
        <v>1579</v>
      </c>
      <c r="P71" s="124"/>
      <c r="Q71" s="125"/>
      <c r="R71" s="125"/>
      <c r="S71" s="125"/>
      <c r="T71" s="125"/>
      <c r="U71" s="125"/>
      <c r="V71" s="125"/>
      <c r="W71" s="125"/>
      <c r="X71" s="125"/>
      <c r="Y71" s="125"/>
      <c r="Z71" s="126"/>
      <c r="AA71" s="96"/>
    </row>
    <row r="72" spans="1:27" s="84" customFormat="1" ht="63.75">
      <c r="A72" s="78" t="s">
        <v>1039</v>
      </c>
      <c r="B72" s="78" t="s">
        <v>1001</v>
      </c>
      <c r="C72" s="78" t="s">
        <v>1111</v>
      </c>
      <c r="D72" s="78" t="s">
        <v>909</v>
      </c>
      <c r="E72" s="78" t="s">
        <v>1112</v>
      </c>
      <c r="F72" s="79">
        <v>53</v>
      </c>
      <c r="G72" s="220" t="s">
        <v>70</v>
      </c>
      <c r="H72" s="221" t="s">
        <v>12</v>
      </c>
      <c r="I72" s="88" t="s">
        <v>1113</v>
      </c>
      <c r="J72" s="88" t="s">
        <v>13</v>
      </c>
      <c r="K72" s="88" t="s">
        <v>571</v>
      </c>
      <c r="L72" s="88" t="s">
        <v>1004</v>
      </c>
      <c r="M72" s="88" t="s">
        <v>22</v>
      </c>
      <c r="N72" s="88" t="s">
        <v>140</v>
      </c>
      <c r="O72" s="88" t="s">
        <v>573</v>
      </c>
      <c r="P72" s="124"/>
      <c r="Q72" s="125"/>
      <c r="R72" s="125"/>
      <c r="S72" s="125"/>
      <c r="T72" s="125"/>
      <c r="U72" s="125"/>
      <c r="V72" s="125"/>
      <c r="W72" s="125"/>
      <c r="X72" s="125"/>
      <c r="Y72" s="125"/>
      <c r="Z72" s="126"/>
      <c r="AA72" s="96"/>
    </row>
    <row r="73" spans="1:27" s="84" customFormat="1" ht="51">
      <c r="A73" s="78" t="s">
        <v>1039</v>
      </c>
      <c r="B73" s="78" t="s">
        <v>1001</v>
      </c>
      <c r="C73" s="78" t="s">
        <v>1070</v>
      </c>
      <c r="D73" s="78" t="s">
        <v>909</v>
      </c>
      <c r="E73" s="78" t="s">
        <v>1114</v>
      </c>
      <c r="F73" s="79">
        <v>54</v>
      </c>
      <c r="G73" s="220" t="s">
        <v>70</v>
      </c>
      <c r="H73" s="221" t="s">
        <v>12</v>
      </c>
      <c r="I73" s="88" t="s">
        <v>1115</v>
      </c>
      <c r="J73" s="88" t="s">
        <v>18</v>
      </c>
      <c r="K73" s="88" t="s">
        <v>576</v>
      </c>
      <c r="L73" s="88" t="s">
        <v>1004</v>
      </c>
      <c r="M73" s="88" t="s">
        <v>19</v>
      </c>
      <c r="N73" s="88" t="s">
        <v>140</v>
      </c>
      <c r="O73" s="88" t="s">
        <v>77</v>
      </c>
      <c r="P73" s="124"/>
      <c r="Q73" s="125"/>
      <c r="R73" s="125"/>
      <c r="S73" s="125"/>
      <c r="T73" s="125"/>
      <c r="U73" s="125"/>
      <c r="V73" s="125"/>
      <c r="W73" s="125"/>
      <c r="X73" s="125"/>
      <c r="Y73" s="125"/>
      <c r="Z73" s="126"/>
      <c r="AA73" s="96"/>
    </row>
    <row r="74" spans="1:27" s="84" customFormat="1" ht="38.25">
      <c r="A74" s="78" t="s">
        <v>1039</v>
      </c>
      <c r="B74" s="78" t="s">
        <v>904</v>
      </c>
      <c r="C74" s="78" t="s">
        <v>1116</v>
      </c>
      <c r="D74" s="78" t="s">
        <v>909</v>
      </c>
      <c r="E74" s="78" t="s">
        <v>1117</v>
      </c>
      <c r="F74" s="79" t="s">
        <v>811</v>
      </c>
      <c r="G74" s="220" t="s">
        <v>70</v>
      </c>
      <c r="H74" s="221" t="s">
        <v>12</v>
      </c>
      <c r="I74" s="88" t="s">
        <v>1550</v>
      </c>
      <c r="J74" s="88" t="s">
        <v>18</v>
      </c>
      <c r="K74" s="88" t="s">
        <v>528</v>
      </c>
      <c r="L74" s="88" t="s">
        <v>1065</v>
      </c>
      <c r="M74" s="88" t="s">
        <v>22</v>
      </c>
      <c r="N74" s="88" t="s">
        <v>530</v>
      </c>
      <c r="O74" s="88" t="s">
        <v>531</v>
      </c>
      <c r="P74" s="124" t="s">
        <v>925</v>
      </c>
      <c r="Q74" s="125"/>
      <c r="R74" s="125"/>
      <c r="S74" s="125"/>
      <c r="T74" s="125"/>
      <c r="U74" s="125"/>
      <c r="V74" s="125"/>
      <c r="W74" s="125"/>
      <c r="X74" s="125"/>
      <c r="Y74" s="125"/>
      <c r="Z74" s="126"/>
      <c r="AA74" s="96"/>
    </row>
    <row r="75" spans="1:27" s="84" customFormat="1" ht="51">
      <c r="A75" s="78" t="s">
        <v>1039</v>
      </c>
      <c r="B75" s="78" t="s">
        <v>904</v>
      </c>
      <c r="C75" s="78" t="s">
        <v>1118</v>
      </c>
      <c r="D75" s="78" t="s">
        <v>909</v>
      </c>
      <c r="E75" s="78" t="s">
        <v>1119</v>
      </c>
      <c r="F75" s="79" t="s">
        <v>812</v>
      </c>
      <c r="G75" s="220" t="s">
        <v>70</v>
      </c>
      <c r="H75" s="221" t="s">
        <v>12</v>
      </c>
      <c r="I75" s="88" t="s">
        <v>1556</v>
      </c>
      <c r="J75" s="88" t="s">
        <v>18</v>
      </c>
      <c r="K75" s="88" t="s">
        <v>536</v>
      </c>
      <c r="L75" s="88" t="s">
        <v>1065</v>
      </c>
      <c r="M75" s="88" t="s">
        <v>78</v>
      </c>
      <c r="N75" s="88" t="s">
        <v>530</v>
      </c>
      <c r="O75" s="88" t="s">
        <v>538</v>
      </c>
      <c r="P75" s="124" t="s">
        <v>925</v>
      </c>
      <c r="Q75" s="125"/>
      <c r="R75" s="125"/>
      <c r="S75" s="125"/>
      <c r="T75" s="125"/>
      <c r="U75" s="125"/>
      <c r="V75" s="125"/>
      <c r="W75" s="125"/>
      <c r="X75" s="125"/>
      <c r="Y75" s="125"/>
      <c r="Z75" s="126"/>
      <c r="AA75" s="96"/>
    </row>
    <row r="76" spans="1:27" s="84" customFormat="1" ht="51">
      <c r="A76" s="78" t="s">
        <v>1120</v>
      </c>
      <c r="B76" s="78" t="s">
        <v>935</v>
      </c>
      <c r="C76" s="78" t="s">
        <v>921</v>
      </c>
      <c r="D76" s="78" t="s">
        <v>861</v>
      </c>
      <c r="E76" s="78" t="s">
        <v>1121</v>
      </c>
      <c r="F76" s="79" t="s">
        <v>30</v>
      </c>
      <c r="G76" s="80" t="s">
        <v>5</v>
      </c>
      <c r="H76" s="81" t="s">
        <v>31</v>
      </c>
      <c r="I76" s="88" t="s">
        <v>32</v>
      </c>
      <c r="J76" s="88" t="s">
        <v>13</v>
      </c>
      <c r="K76" s="88" t="s">
        <v>175</v>
      </c>
      <c r="L76" s="88" t="s">
        <v>1122</v>
      </c>
      <c r="M76" s="88" t="s">
        <v>1211</v>
      </c>
      <c r="N76" s="88" t="s">
        <v>34</v>
      </c>
      <c r="O76" s="88" t="s">
        <v>173</v>
      </c>
      <c r="P76" s="82">
        <v>2</v>
      </c>
      <c r="Q76" s="127"/>
      <c r="R76" s="125"/>
      <c r="S76" s="125"/>
      <c r="T76" s="125"/>
      <c r="U76" s="125"/>
      <c r="V76" s="125"/>
      <c r="W76" s="125"/>
      <c r="X76" s="125"/>
      <c r="Y76" s="125"/>
      <c r="Z76" s="125"/>
      <c r="AA76" s="96"/>
    </row>
    <row r="77" spans="1:27" s="84" customFormat="1" ht="102">
      <c r="A77" s="78" t="s">
        <v>1120</v>
      </c>
      <c r="B77" s="78" t="s">
        <v>935</v>
      </c>
      <c r="C77" s="78" t="s">
        <v>882</v>
      </c>
      <c r="D77" s="78" t="s">
        <v>861</v>
      </c>
      <c r="E77" s="78" t="s">
        <v>1123</v>
      </c>
      <c r="F77" s="79">
        <v>78</v>
      </c>
      <c r="G77" s="80" t="s">
        <v>5</v>
      </c>
      <c r="H77" s="81" t="s">
        <v>31</v>
      </c>
      <c r="I77" s="88" t="s">
        <v>1124</v>
      </c>
      <c r="J77" s="88" t="s">
        <v>210</v>
      </c>
      <c r="K77" s="88" t="s">
        <v>176</v>
      </c>
      <c r="L77" s="88" t="s">
        <v>1122</v>
      </c>
      <c r="M77" s="88" t="s">
        <v>180</v>
      </c>
      <c r="N77" s="88" t="s">
        <v>15</v>
      </c>
      <c r="O77" s="88" t="s">
        <v>1125</v>
      </c>
      <c r="P77" s="82">
        <v>2</v>
      </c>
      <c r="Q77" s="82"/>
      <c r="R77" s="125"/>
      <c r="S77" s="125"/>
      <c r="T77" s="125"/>
      <c r="U77" s="125"/>
      <c r="V77" s="125"/>
      <c r="W77" s="125"/>
      <c r="X77" s="125"/>
      <c r="Y77" s="125"/>
      <c r="Z77" s="126"/>
      <c r="AA77" s="96"/>
    </row>
    <row r="78" spans="1:27" s="84" customFormat="1" ht="76.5">
      <c r="A78" s="78" t="s">
        <v>1120</v>
      </c>
      <c r="B78" s="78" t="s">
        <v>935</v>
      </c>
      <c r="C78" s="78" t="s">
        <v>921</v>
      </c>
      <c r="D78" s="78" t="s">
        <v>901</v>
      </c>
      <c r="E78" s="78" t="s">
        <v>1126</v>
      </c>
      <c r="F78" s="79">
        <v>30</v>
      </c>
      <c r="G78" s="190" t="s">
        <v>55</v>
      </c>
      <c r="H78" s="191" t="s">
        <v>31</v>
      </c>
      <c r="I78" s="88" t="s">
        <v>1127</v>
      </c>
      <c r="J78" s="88" t="s">
        <v>13</v>
      </c>
      <c r="K78" s="88" t="s">
        <v>413</v>
      </c>
      <c r="L78" s="88" t="s">
        <v>1122</v>
      </c>
      <c r="M78" s="88" t="s">
        <v>412</v>
      </c>
      <c r="N78" s="88" t="s">
        <v>15</v>
      </c>
      <c r="O78" s="88" t="s">
        <v>1128</v>
      </c>
      <c r="P78" s="124">
        <v>2</v>
      </c>
      <c r="Q78" s="125"/>
      <c r="R78" s="125"/>
      <c r="S78" s="125"/>
      <c r="T78" s="125"/>
      <c r="U78" s="125"/>
      <c r="V78" s="125"/>
      <c r="W78" s="125"/>
      <c r="X78" s="125"/>
      <c r="Y78" s="125"/>
      <c r="Z78" s="126"/>
      <c r="AA78" s="96"/>
    </row>
    <row r="79" spans="1:27" s="84" customFormat="1" ht="63.75">
      <c r="A79" s="78" t="s">
        <v>1120</v>
      </c>
      <c r="B79" s="78" t="s">
        <v>935</v>
      </c>
      <c r="C79" s="78" t="s">
        <v>926</v>
      </c>
      <c r="D79" s="78" t="s">
        <v>901</v>
      </c>
      <c r="E79" s="78" t="s">
        <v>1129</v>
      </c>
      <c r="F79" s="79" t="s">
        <v>810</v>
      </c>
      <c r="G79" s="190" t="s">
        <v>55</v>
      </c>
      <c r="H79" s="191" t="s">
        <v>31</v>
      </c>
      <c r="I79" s="88" t="s">
        <v>1424</v>
      </c>
      <c r="J79" s="88" t="s">
        <v>13</v>
      </c>
      <c r="K79" s="88" t="s">
        <v>418</v>
      </c>
      <c r="L79" s="88" t="s">
        <v>1122</v>
      </c>
      <c r="M79" s="88" t="s">
        <v>22</v>
      </c>
      <c r="N79" s="88" t="s">
        <v>15</v>
      </c>
      <c r="O79" s="88" t="s">
        <v>420</v>
      </c>
      <c r="P79" s="124">
        <v>2</v>
      </c>
      <c r="Q79" s="124"/>
      <c r="R79" s="125"/>
      <c r="S79" s="125"/>
      <c r="T79" s="125"/>
      <c r="U79" s="125"/>
      <c r="V79" s="125"/>
      <c r="W79" s="125"/>
      <c r="X79" s="125"/>
      <c r="Y79" s="125"/>
      <c r="Z79" s="126"/>
      <c r="AA79" s="96"/>
    </row>
    <row r="80" spans="1:27" s="84" customFormat="1" ht="63.75">
      <c r="A80" s="78" t="s">
        <v>1120</v>
      </c>
      <c r="B80" s="78" t="s">
        <v>935</v>
      </c>
      <c r="C80" s="78" t="s">
        <v>882</v>
      </c>
      <c r="D80" s="78" t="s">
        <v>901</v>
      </c>
      <c r="E80" s="78" t="s">
        <v>1130</v>
      </c>
      <c r="F80" s="79" t="s">
        <v>810</v>
      </c>
      <c r="G80" s="190" t="s">
        <v>55</v>
      </c>
      <c r="H80" s="191" t="s">
        <v>31</v>
      </c>
      <c r="I80" s="88" t="s">
        <v>1430</v>
      </c>
      <c r="J80" s="88" t="s">
        <v>13</v>
      </c>
      <c r="K80" s="88" t="s">
        <v>423</v>
      </c>
      <c r="L80" s="88" t="s">
        <v>1122</v>
      </c>
      <c r="M80" s="88" t="s">
        <v>22</v>
      </c>
      <c r="N80" s="88" t="s">
        <v>15</v>
      </c>
      <c r="O80" s="88" t="s">
        <v>1431</v>
      </c>
      <c r="P80" s="124">
        <v>2</v>
      </c>
      <c r="Q80" s="124"/>
      <c r="R80" s="125"/>
      <c r="S80" s="125"/>
      <c r="T80" s="125"/>
      <c r="U80" s="125"/>
      <c r="V80" s="125"/>
      <c r="W80" s="125"/>
      <c r="X80" s="125"/>
      <c r="Y80" s="125"/>
      <c r="Z80" s="126"/>
      <c r="AA80" s="96"/>
    </row>
    <row r="81" spans="1:27" s="84" customFormat="1" ht="51">
      <c r="A81" s="78" t="s">
        <v>1120</v>
      </c>
      <c r="B81" s="78" t="s">
        <v>935</v>
      </c>
      <c r="C81" s="78" t="s">
        <v>894</v>
      </c>
      <c r="D81" s="78" t="s">
        <v>909</v>
      </c>
      <c r="E81" s="78" t="s">
        <v>1131</v>
      </c>
      <c r="F81" s="79">
        <v>56</v>
      </c>
      <c r="G81" s="220" t="s">
        <v>70</v>
      </c>
      <c r="H81" s="221" t="s">
        <v>31</v>
      </c>
      <c r="I81" s="88" t="s">
        <v>1132</v>
      </c>
      <c r="J81" s="88" t="s">
        <v>18</v>
      </c>
      <c r="K81" s="88" t="s">
        <v>592</v>
      </c>
      <c r="L81" s="88" t="s">
        <v>1133</v>
      </c>
      <c r="M81" s="88" t="s">
        <v>19</v>
      </c>
      <c r="N81" s="88" t="s">
        <v>79</v>
      </c>
      <c r="O81" s="88" t="s">
        <v>594</v>
      </c>
      <c r="P81" s="124" t="s">
        <v>925</v>
      </c>
      <c r="Q81" s="125"/>
      <c r="R81" s="125"/>
      <c r="S81" s="125"/>
      <c r="T81" s="125"/>
      <c r="U81" s="125"/>
      <c r="V81" s="125"/>
      <c r="W81" s="125"/>
      <c r="X81" s="125"/>
      <c r="Y81" s="125"/>
      <c r="Z81" s="126"/>
      <c r="AA81" s="96"/>
    </row>
    <row r="82" spans="1:27" s="84" customFormat="1" ht="51">
      <c r="A82" s="78" t="s">
        <v>1120</v>
      </c>
      <c r="B82" s="78" t="s">
        <v>935</v>
      </c>
      <c r="C82" s="78" t="s">
        <v>1134</v>
      </c>
      <c r="D82" s="78" t="s">
        <v>909</v>
      </c>
      <c r="E82" s="78" t="s">
        <v>1135</v>
      </c>
      <c r="F82" s="79" t="s">
        <v>814</v>
      </c>
      <c r="G82" s="220" t="s">
        <v>70</v>
      </c>
      <c r="H82" s="221" t="s">
        <v>31</v>
      </c>
      <c r="I82" s="88" t="s">
        <v>1136</v>
      </c>
      <c r="J82" s="88" t="s">
        <v>18</v>
      </c>
      <c r="K82" s="88" t="s">
        <v>602</v>
      </c>
      <c r="L82" s="88" t="s">
        <v>1133</v>
      </c>
      <c r="M82" s="88" t="s">
        <v>19</v>
      </c>
      <c r="N82" s="88" t="s">
        <v>79</v>
      </c>
      <c r="O82" s="88" t="s">
        <v>604</v>
      </c>
      <c r="P82" s="124" t="s">
        <v>925</v>
      </c>
      <c r="Q82" s="125"/>
      <c r="R82" s="125"/>
      <c r="S82" s="125"/>
      <c r="T82" s="125"/>
      <c r="U82" s="125"/>
      <c r="V82" s="125"/>
      <c r="W82" s="125"/>
      <c r="X82" s="125"/>
      <c r="Y82" s="125"/>
      <c r="Z82" s="126"/>
      <c r="AA82" s="96"/>
    </row>
    <row r="83" spans="1:27" s="84" customFormat="1" ht="63.75">
      <c r="A83" s="78" t="s">
        <v>1120</v>
      </c>
      <c r="B83" s="78" t="s">
        <v>935</v>
      </c>
      <c r="C83" s="78" t="s">
        <v>991</v>
      </c>
      <c r="D83" s="78" t="s">
        <v>909</v>
      </c>
      <c r="E83" s="78" t="s">
        <v>1137</v>
      </c>
      <c r="F83" s="79">
        <v>57</v>
      </c>
      <c r="G83" s="220" t="s">
        <v>70</v>
      </c>
      <c r="H83" s="221" t="s">
        <v>31</v>
      </c>
      <c r="I83" s="88" t="s">
        <v>1138</v>
      </c>
      <c r="J83" s="88" t="s">
        <v>18</v>
      </c>
      <c r="K83" s="88" t="s">
        <v>609</v>
      </c>
      <c r="L83" s="88" t="s">
        <v>1139</v>
      </c>
      <c r="M83" s="88" t="s">
        <v>22</v>
      </c>
      <c r="N83" s="88" t="s">
        <v>15</v>
      </c>
      <c r="O83" s="88" t="s">
        <v>80</v>
      </c>
      <c r="P83" s="82">
        <v>2</v>
      </c>
      <c r="Q83" s="125"/>
      <c r="R83" s="125"/>
      <c r="S83" s="125"/>
      <c r="T83" s="125"/>
      <c r="U83" s="125"/>
      <c r="V83" s="125"/>
      <c r="W83" s="125"/>
      <c r="X83" s="125"/>
      <c r="Y83" s="125"/>
      <c r="Z83" s="126"/>
      <c r="AA83" s="96"/>
    </row>
    <row r="84" spans="1:27" s="84" customFormat="1" ht="51">
      <c r="A84" s="78" t="s">
        <v>1120</v>
      </c>
      <c r="B84" s="78" t="s">
        <v>935</v>
      </c>
      <c r="C84" s="78" t="s">
        <v>921</v>
      </c>
      <c r="D84" s="78" t="s">
        <v>909</v>
      </c>
      <c r="E84" s="78" t="s">
        <v>1140</v>
      </c>
      <c r="F84" s="79" t="s">
        <v>815</v>
      </c>
      <c r="G84" s="220" t="s">
        <v>70</v>
      </c>
      <c r="H84" s="221" t="s">
        <v>31</v>
      </c>
      <c r="I84" s="88" t="s">
        <v>1141</v>
      </c>
      <c r="J84" s="88" t="s">
        <v>13</v>
      </c>
      <c r="K84" s="88" t="s">
        <v>613</v>
      </c>
      <c r="L84" s="88" t="s">
        <v>1122</v>
      </c>
      <c r="M84" s="88" t="s">
        <v>412</v>
      </c>
      <c r="N84" s="88" t="s">
        <v>15</v>
      </c>
      <c r="O84" s="88" t="s">
        <v>35</v>
      </c>
      <c r="P84" s="82">
        <v>2</v>
      </c>
      <c r="Q84" s="231"/>
      <c r="R84" s="125"/>
      <c r="S84" s="125"/>
      <c r="T84" s="125"/>
      <c r="U84" s="125"/>
      <c r="V84" s="125"/>
      <c r="W84" s="125"/>
      <c r="X84" s="125"/>
      <c r="Y84" s="125"/>
      <c r="Z84" s="126"/>
      <c r="AA84" s="96"/>
    </row>
    <row r="85" spans="1:27" s="84" customFormat="1" ht="51">
      <c r="A85" s="78" t="s">
        <v>1120</v>
      </c>
      <c r="B85" s="78" t="s">
        <v>935</v>
      </c>
      <c r="C85" s="78" t="s">
        <v>917</v>
      </c>
      <c r="D85" s="78" t="s">
        <v>909</v>
      </c>
      <c r="E85" s="78" t="s">
        <v>1142</v>
      </c>
      <c r="F85" s="79" t="s">
        <v>816</v>
      </c>
      <c r="G85" s="220" t="s">
        <v>70</v>
      </c>
      <c r="H85" s="221" t="s">
        <v>31</v>
      </c>
      <c r="I85" s="88" t="s">
        <v>1673</v>
      </c>
      <c r="J85" s="88" t="s">
        <v>13</v>
      </c>
      <c r="K85" s="88" t="s">
        <v>617</v>
      </c>
      <c r="L85" s="88" t="s">
        <v>1674</v>
      </c>
      <c r="M85" s="88" t="s">
        <v>22</v>
      </c>
      <c r="N85" s="88" t="s">
        <v>15</v>
      </c>
      <c r="O85" s="88" t="s">
        <v>619</v>
      </c>
      <c r="P85" s="82">
        <v>2</v>
      </c>
      <c r="Q85" s="231"/>
      <c r="R85" s="125"/>
      <c r="S85" s="125"/>
      <c r="T85" s="125"/>
      <c r="U85" s="125"/>
      <c r="V85" s="125"/>
      <c r="W85" s="125"/>
      <c r="X85" s="125"/>
      <c r="Y85" s="125"/>
      <c r="Z85" s="126"/>
      <c r="AA85" s="96"/>
    </row>
    <row r="86" spans="1:27" ht="15.75">
      <c r="A86" s="59"/>
      <c r="B86" s="59"/>
      <c r="C86" s="59"/>
      <c r="D86" s="59"/>
      <c r="E86" s="59"/>
      <c r="N86" s="63"/>
      <c r="P86" s="58"/>
      <c r="Q86" s="53"/>
      <c r="R86" s="53"/>
      <c r="S86" s="54"/>
      <c r="T86" s="54"/>
      <c r="U86" s="54"/>
      <c r="V86" s="54"/>
      <c r="W86" s="54"/>
      <c r="X86" s="54"/>
      <c r="Y86" s="54"/>
      <c r="Z86" s="56"/>
      <c r="AA86" s="55"/>
    </row>
    <row r="87" spans="1:27" ht="15.75">
      <c r="A87" s="62"/>
      <c r="B87" s="62"/>
      <c r="C87" s="62"/>
      <c r="D87" s="62"/>
      <c r="E87" s="62"/>
      <c r="F87" s="64"/>
      <c r="G87" s="52"/>
      <c r="H87" s="52"/>
      <c r="I87" s="65"/>
      <c r="J87" s="52"/>
      <c r="K87" s="52"/>
      <c r="L87" s="52"/>
      <c r="M87" s="52"/>
      <c r="N87" s="52"/>
      <c r="O87" s="52"/>
      <c r="P87" s="58"/>
      <c r="Q87" s="53"/>
      <c r="R87" s="53"/>
      <c r="S87" s="54"/>
      <c r="T87" s="54"/>
      <c r="U87" s="54"/>
      <c r="V87" s="54"/>
      <c r="W87" s="54"/>
      <c r="X87" s="54"/>
      <c r="Y87" s="54"/>
      <c r="Z87" s="56"/>
      <c r="AA87" s="66"/>
    </row>
    <row r="88" spans="1:27" ht="15.75">
      <c r="A88" s="67"/>
      <c r="B88" s="67"/>
      <c r="C88" s="67"/>
      <c r="D88" s="67"/>
      <c r="E88" s="67"/>
      <c r="F88" s="68"/>
      <c r="N88" s="63"/>
      <c r="P88" s="58"/>
      <c r="Q88" s="53"/>
      <c r="R88" s="53"/>
      <c r="S88" s="54"/>
      <c r="T88" s="54"/>
      <c r="U88" s="54"/>
      <c r="V88" s="54"/>
      <c r="W88" s="54"/>
      <c r="X88" s="54"/>
      <c r="Y88" s="54"/>
      <c r="Z88" s="56"/>
      <c r="AA88" s="55"/>
    </row>
    <row r="89" spans="1:27" ht="15.75">
      <c r="A89" s="67"/>
      <c r="B89" s="67"/>
      <c r="C89" s="67"/>
      <c r="D89" s="67"/>
      <c r="E89" s="67"/>
      <c r="F89" s="68"/>
      <c r="N89" s="63"/>
      <c r="P89" s="58"/>
      <c r="Q89" s="53"/>
      <c r="R89" s="53"/>
      <c r="S89" s="54"/>
      <c r="T89" s="54"/>
      <c r="U89" s="54"/>
      <c r="V89" s="54"/>
      <c r="W89" s="54"/>
      <c r="X89" s="54"/>
      <c r="Y89" s="54"/>
      <c r="Z89" s="56"/>
      <c r="AA89" s="55"/>
    </row>
    <row r="90" spans="1:27" ht="15.75">
      <c r="A90" s="67"/>
      <c r="B90" s="67"/>
      <c r="C90" s="67"/>
      <c r="D90" s="67"/>
      <c r="E90" s="67"/>
      <c r="F90" s="68"/>
      <c r="N90" s="63"/>
      <c r="P90" s="58"/>
      <c r="Q90" s="53"/>
      <c r="R90" s="53"/>
      <c r="S90" s="54"/>
      <c r="T90" s="54"/>
      <c r="U90" s="54"/>
      <c r="V90" s="54"/>
      <c r="W90" s="54"/>
      <c r="X90" s="54"/>
      <c r="Y90" s="54"/>
      <c r="Z90" s="56"/>
      <c r="AA90" s="55"/>
    </row>
    <row r="91" spans="1:27" ht="15.75">
      <c r="A91" s="67"/>
      <c r="B91" s="67"/>
      <c r="C91" s="67"/>
      <c r="D91" s="67"/>
      <c r="E91" s="67"/>
      <c r="F91" s="68"/>
      <c r="N91" s="63"/>
      <c r="P91" s="58"/>
      <c r="Q91" s="53"/>
      <c r="R91" s="53"/>
      <c r="S91" s="57"/>
      <c r="T91" s="57"/>
      <c r="U91" s="57"/>
      <c r="V91" s="57"/>
      <c r="W91" s="57"/>
      <c r="X91" s="57"/>
      <c r="Y91" s="57"/>
      <c r="Z91" s="56"/>
      <c r="AA91" s="55"/>
    </row>
    <row r="92" spans="1:27" ht="15.75">
      <c r="A92" s="67"/>
      <c r="B92" s="67"/>
      <c r="C92" s="67"/>
      <c r="D92" s="67"/>
      <c r="E92" s="67"/>
      <c r="F92" s="68"/>
      <c r="N92" s="63"/>
      <c r="P92" s="58"/>
      <c r="Q92" s="53"/>
      <c r="R92" s="53"/>
      <c r="S92" s="57"/>
      <c r="T92" s="57"/>
      <c r="U92" s="57"/>
      <c r="V92" s="57"/>
      <c r="W92" s="57"/>
      <c r="X92" s="57"/>
      <c r="Y92" s="57"/>
      <c r="Z92" s="56"/>
      <c r="AA92" s="55"/>
    </row>
    <row r="93" spans="1:27" ht="15.75">
      <c r="A93" s="67"/>
      <c r="B93" s="67"/>
      <c r="C93" s="67"/>
      <c r="D93" s="67"/>
      <c r="E93" s="67"/>
      <c r="F93" s="68"/>
      <c r="N93" s="63"/>
      <c r="P93" s="58"/>
      <c r="Q93" s="53"/>
      <c r="R93" s="53"/>
      <c r="S93" s="54"/>
      <c r="T93" s="54"/>
      <c r="U93" s="54"/>
      <c r="V93" s="54"/>
      <c r="W93" s="54"/>
      <c r="X93" s="54"/>
      <c r="Y93" s="54"/>
      <c r="Z93" s="56"/>
      <c r="AA93" s="55"/>
    </row>
    <row r="94" spans="1:27" ht="15.75">
      <c r="A94" s="67"/>
      <c r="B94" s="67"/>
      <c r="C94" s="67"/>
      <c r="D94" s="67"/>
      <c r="E94" s="67"/>
      <c r="F94" s="68"/>
      <c r="N94" s="63"/>
      <c r="P94" s="58"/>
      <c r="Q94" s="53"/>
      <c r="R94" s="53"/>
      <c r="S94" s="54"/>
      <c r="T94" s="54"/>
      <c r="U94" s="54"/>
      <c r="V94" s="54"/>
      <c r="W94" s="54"/>
      <c r="X94" s="54"/>
      <c r="Y94" s="54"/>
      <c r="Z94" s="56"/>
      <c r="AA94" s="55"/>
    </row>
    <row r="95" spans="1:27" ht="15.75">
      <c r="A95" s="67"/>
      <c r="B95" s="67"/>
      <c r="C95" s="67"/>
      <c r="D95" s="67"/>
      <c r="E95" s="67"/>
      <c r="F95" s="68"/>
      <c r="N95" s="63"/>
      <c r="P95" s="58"/>
      <c r="Q95" s="53"/>
      <c r="R95" s="53"/>
      <c r="S95" s="54"/>
      <c r="T95" s="54"/>
      <c r="U95" s="54"/>
      <c r="V95" s="54"/>
      <c r="W95" s="54"/>
      <c r="X95" s="54"/>
      <c r="Y95" s="54"/>
      <c r="Z95" s="56"/>
      <c r="AA95" s="55"/>
    </row>
    <row r="96" spans="1:27">
      <c r="A96" s="67"/>
      <c r="B96" s="67"/>
      <c r="C96" s="67"/>
      <c r="D96" s="67"/>
      <c r="E96" s="67"/>
      <c r="F96" s="68"/>
      <c r="N96" s="63"/>
      <c r="P96" s="60"/>
      <c r="Q96" s="69"/>
      <c r="R96" s="70"/>
      <c r="S96" s="55"/>
      <c r="T96" s="55"/>
      <c r="U96" s="55"/>
      <c r="V96" s="55"/>
      <c r="W96" s="55"/>
      <c r="X96" s="55"/>
      <c r="Y96" s="55"/>
      <c r="Z96" s="55"/>
      <c r="AA96" s="55"/>
    </row>
    <row r="97" spans="1:27">
      <c r="A97" s="67"/>
      <c r="B97" s="67"/>
      <c r="C97" s="67"/>
      <c r="D97" s="67"/>
      <c r="E97" s="67"/>
      <c r="F97" s="68"/>
      <c r="N97" s="63"/>
      <c r="P97" s="60"/>
      <c r="Q97" s="69"/>
      <c r="R97" s="70"/>
      <c r="S97" s="55"/>
      <c r="T97" s="55"/>
      <c r="U97" s="55"/>
      <c r="V97" s="55"/>
      <c r="W97" s="55"/>
      <c r="X97" s="55"/>
      <c r="Y97" s="55"/>
      <c r="Z97" s="55"/>
      <c r="AA97" s="55"/>
    </row>
    <row r="98" spans="1:27">
      <c r="A98" s="67"/>
      <c r="B98" s="67"/>
      <c r="C98" s="67"/>
      <c r="D98" s="67"/>
      <c r="E98" s="67"/>
      <c r="F98" s="68"/>
      <c r="N98" s="63"/>
      <c r="P98" s="60"/>
      <c r="Q98" s="69"/>
      <c r="R98" s="70"/>
      <c r="S98" s="55"/>
      <c r="T98" s="55"/>
      <c r="U98" s="55"/>
      <c r="V98" s="55"/>
      <c r="W98" s="55"/>
      <c r="X98" s="55"/>
      <c r="Y98" s="55"/>
      <c r="Z98" s="55"/>
      <c r="AA98" s="55"/>
    </row>
    <row r="99" spans="1:27">
      <c r="A99" s="67"/>
      <c r="B99" s="67"/>
      <c r="C99" s="67"/>
      <c r="D99" s="67"/>
      <c r="E99" s="67"/>
      <c r="F99" s="68"/>
      <c r="N99" s="63"/>
      <c r="P99" s="60"/>
      <c r="Q99" s="69"/>
      <c r="R99" s="70"/>
      <c r="S99" s="55"/>
      <c r="T99" s="55"/>
      <c r="U99" s="55"/>
      <c r="V99" s="55"/>
      <c r="W99" s="55"/>
      <c r="X99" s="55"/>
      <c r="Y99" s="55"/>
      <c r="Z99" s="55"/>
      <c r="AA99" s="55"/>
    </row>
    <row r="100" spans="1:27">
      <c r="A100" s="67"/>
      <c r="B100" s="67"/>
      <c r="C100" s="67"/>
      <c r="D100" s="67"/>
      <c r="E100" s="67"/>
      <c r="F100" s="68"/>
      <c r="N100" s="63"/>
      <c r="P100" s="60"/>
      <c r="Q100" s="69"/>
      <c r="R100" s="70"/>
      <c r="S100" s="55"/>
      <c r="T100" s="55"/>
      <c r="U100" s="55"/>
      <c r="V100" s="55"/>
      <c r="W100" s="55"/>
      <c r="X100" s="55"/>
      <c r="Y100" s="55"/>
      <c r="Z100" s="55"/>
      <c r="AA100" s="55"/>
    </row>
    <row r="101" spans="1:27">
      <c r="A101" s="67"/>
      <c r="B101" s="67"/>
      <c r="C101" s="67"/>
      <c r="D101" s="67"/>
      <c r="E101" s="67"/>
      <c r="F101" s="68"/>
      <c r="N101" s="63"/>
      <c r="P101" s="60"/>
      <c r="Q101" s="69"/>
      <c r="R101" s="70"/>
      <c r="S101" s="55"/>
      <c r="T101" s="55"/>
      <c r="U101" s="55"/>
      <c r="V101" s="55"/>
      <c r="W101" s="55"/>
      <c r="X101" s="55"/>
      <c r="Y101" s="55"/>
      <c r="Z101" s="55"/>
      <c r="AA101" s="55"/>
    </row>
    <row r="102" spans="1:27">
      <c r="A102" s="67"/>
      <c r="B102" s="67"/>
      <c r="C102" s="67"/>
      <c r="D102" s="67"/>
      <c r="E102" s="67"/>
      <c r="F102" s="68"/>
      <c r="N102" s="63"/>
      <c r="P102" s="60"/>
      <c r="Q102" s="60"/>
      <c r="R102" s="61"/>
    </row>
    <row r="103" spans="1:27">
      <c r="A103" s="67"/>
      <c r="B103" s="67"/>
      <c r="C103" s="67"/>
      <c r="D103" s="67"/>
      <c r="E103" s="67"/>
      <c r="F103" s="68"/>
      <c r="N103" s="63"/>
      <c r="P103" s="60"/>
      <c r="Q103" s="60"/>
      <c r="R103" s="61"/>
    </row>
    <row r="104" spans="1:27">
      <c r="A104" s="67"/>
      <c r="B104" s="67"/>
      <c r="C104" s="67"/>
      <c r="D104" s="67"/>
      <c r="E104" s="67"/>
      <c r="F104" s="68"/>
      <c r="N104" s="63"/>
      <c r="P104" s="60"/>
      <c r="Q104" s="60"/>
      <c r="R104" s="61"/>
    </row>
    <row r="105" spans="1:27">
      <c r="A105" s="67"/>
      <c r="B105" s="67"/>
      <c r="C105" s="67"/>
      <c r="D105" s="67"/>
      <c r="E105" s="67"/>
      <c r="F105" s="68"/>
      <c r="N105" s="63"/>
      <c r="P105" s="60"/>
      <c r="Q105" s="60"/>
      <c r="R105" s="61"/>
    </row>
    <row r="106" spans="1:27">
      <c r="A106" s="67"/>
      <c r="B106" s="67"/>
      <c r="C106" s="67"/>
      <c r="D106" s="67"/>
      <c r="E106" s="67"/>
      <c r="F106" s="68"/>
      <c r="N106" s="63"/>
      <c r="P106" s="60"/>
      <c r="Q106" s="60"/>
      <c r="R106" s="61"/>
    </row>
    <row r="107" spans="1:27">
      <c r="A107" s="67"/>
      <c r="B107" s="67"/>
      <c r="C107" s="67"/>
      <c r="D107" s="67"/>
      <c r="E107" s="67"/>
      <c r="F107" s="68"/>
      <c r="N107" s="63"/>
      <c r="P107" s="60"/>
      <c r="Q107" s="60"/>
      <c r="R107" s="61"/>
    </row>
    <row r="108" spans="1:27">
      <c r="A108" s="67"/>
      <c r="B108" s="67"/>
      <c r="C108" s="67"/>
      <c r="D108" s="67"/>
      <c r="E108" s="67"/>
      <c r="F108" s="68"/>
      <c r="N108" s="63"/>
      <c r="P108" s="60"/>
      <c r="Q108" s="60"/>
      <c r="R108" s="61"/>
    </row>
    <row r="109" spans="1:27">
      <c r="A109" s="67"/>
      <c r="B109" s="67"/>
      <c r="C109" s="67"/>
      <c r="D109" s="67"/>
      <c r="E109" s="67"/>
      <c r="F109" s="68"/>
      <c r="N109" s="63"/>
      <c r="P109" s="60"/>
      <c r="Q109" s="60"/>
      <c r="R109" s="61"/>
    </row>
    <row r="110" spans="1:27">
      <c r="A110" s="67"/>
      <c r="B110" s="67"/>
      <c r="C110" s="67"/>
      <c r="D110" s="67"/>
      <c r="E110" s="67"/>
      <c r="F110" s="68"/>
      <c r="N110" s="63"/>
      <c r="P110" s="60"/>
      <c r="Q110" s="60"/>
      <c r="R110" s="61"/>
    </row>
    <row r="111" spans="1:27">
      <c r="A111" s="67"/>
      <c r="B111" s="67"/>
      <c r="C111" s="67"/>
      <c r="D111" s="67"/>
      <c r="E111" s="67"/>
      <c r="F111" s="68"/>
      <c r="N111" s="63"/>
      <c r="P111" s="60"/>
      <c r="Q111" s="60"/>
      <c r="R111" s="61"/>
    </row>
    <row r="112" spans="1:27">
      <c r="A112" s="67"/>
      <c r="B112" s="67"/>
      <c r="C112" s="67"/>
      <c r="D112" s="67"/>
      <c r="E112" s="67"/>
      <c r="F112" s="68"/>
      <c r="N112" s="63"/>
      <c r="P112" s="60"/>
      <c r="Q112" s="60"/>
      <c r="R112" s="61"/>
    </row>
    <row r="113" spans="1:18">
      <c r="A113" s="67"/>
      <c r="B113" s="67"/>
      <c r="C113" s="67"/>
      <c r="D113" s="67"/>
      <c r="E113" s="67"/>
      <c r="F113" s="68"/>
      <c r="N113" s="63"/>
      <c r="P113" s="60"/>
      <c r="Q113" s="60"/>
      <c r="R113" s="61"/>
    </row>
    <row r="114" spans="1:18">
      <c r="A114" s="67"/>
      <c r="B114" s="67"/>
      <c r="C114" s="67"/>
      <c r="D114" s="67"/>
      <c r="E114" s="67"/>
      <c r="F114" s="68"/>
      <c r="N114" s="63"/>
      <c r="P114" s="60"/>
      <c r="Q114" s="60"/>
      <c r="R114" s="61"/>
    </row>
    <row r="115" spans="1:18">
      <c r="A115" s="67"/>
      <c r="B115" s="67"/>
      <c r="C115" s="67"/>
      <c r="D115" s="67"/>
      <c r="E115" s="67"/>
      <c r="F115" s="68"/>
      <c r="N115" s="63"/>
      <c r="P115" s="60"/>
      <c r="Q115" s="60"/>
      <c r="R115" s="61"/>
    </row>
    <row r="116" spans="1:18">
      <c r="A116" s="67"/>
      <c r="B116" s="67"/>
      <c r="C116" s="67"/>
      <c r="D116" s="67"/>
      <c r="E116" s="67"/>
      <c r="F116" s="68"/>
      <c r="N116" s="63"/>
      <c r="P116" s="60"/>
      <c r="Q116" s="60"/>
      <c r="R116" s="61"/>
    </row>
    <row r="117" spans="1:18">
      <c r="A117" s="67"/>
      <c r="B117" s="67"/>
      <c r="C117" s="67"/>
      <c r="D117" s="67"/>
      <c r="E117" s="67"/>
      <c r="F117" s="68"/>
      <c r="N117" s="63"/>
      <c r="P117" s="60"/>
      <c r="Q117" s="60"/>
      <c r="R117" s="61"/>
    </row>
    <row r="118" spans="1:18">
      <c r="A118" s="67"/>
      <c r="B118" s="67"/>
      <c r="C118" s="67"/>
      <c r="D118" s="67"/>
      <c r="E118" s="67"/>
      <c r="F118" s="68"/>
      <c r="N118" s="63"/>
      <c r="P118" s="60"/>
      <c r="Q118" s="60"/>
      <c r="R118" s="61"/>
    </row>
    <row r="119" spans="1:18">
      <c r="A119" s="67"/>
      <c r="B119" s="67"/>
      <c r="C119" s="67"/>
      <c r="D119" s="67"/>
      <c r="E119" s="67"/>
      <c r="F119" s="68"/>
      <c r="N119" s="63"/>
      <c r="P119" s="60"/>
      <c r="Q119" s="60"/>
      <c r="R119" s="61"/>
    </row>
    <row r="120" spans="1:18">
      <c r="A120" s="67"/>
      <c r="B120" s="67"/>
      <c r="C120" s="67"/>
      <c r="D120" s="67"/>
      <c r="E120" s="67"/>
      <c r="F120" s="68"/>
      <c r="N120" s="63"/>
      <c r="P120" s="60"/>
      <c r="Q120" s="60"/>
      <c r="R120" s="61"/>
    </row>
    <row r="121" spans="1:18">
      <c r="A121" s="67"/>
      <c r="B121" s="67"/>
      <c r="C121" s="67"/>
      <c r="D121" s="67"/>
      <c r="E121" s="67"/>
      <c r="F121" s="68"/>
      <c r="N121" s="63"/>
      <c r="P121" s="60"/>
      <c r="Q121" s="60"/>
      <c r="R121" s="61"/>
    </row>
    <row r="122" spans="1:18">
      <c r="A122" s="67"/>
      <c r="B122" s="67"/>
      <c r="C122" s="67"/>
      <c r="D122" s="67"/>
      <c r="E122" s="67"/>
      <c r="F122" s="68"/>
      <c r="N122" s="63"/>
      <c r="P122" s="60"/>
      <c r="Q122" s="60"/>
      <c r="R122" s="61"/>
    </row>
    <row r="123" spans="1:18">
      <c r="A123" s="67"/>
      <c r="B123" s="67"/>
      <c r="C123" s="67"/>
      <c r="D123" s="67"/>
      <c r="E123" s="67"/>
      <c r="F123" s="68"/>
      <c r="N123" s="63"/>
      <c r="P123" s="60"/>
      <c r="Q123" s="60"/>
      <c r="R123" s="61"/>
    </row>
    <row r="124" spans="1:18">
      <c r="A124" s="67"/>
      <c r="B124" s="67"/>
      <c r="C124" s="67"/>
      <c r="D124" s="67"/>
      <c r="E124" s="67"/>
      <c r="F124" s="68"/>
      <c r="N124" s="63"/>
      <c r="P124" s="60"/>
      <c r="Q124" s="60"/>
      <c r="R124" s="61"/>
    </row>
    <row r="125" spans="1:18">
      <c r="A125" s="67"/>
      <c r="B125" s="67"/>
      <c r="C125" s="67"/>
      <c r="D125" s="67"/>
      <c r="E125" s="67"/>
      <c r="F125" s="68"/>
      <c r="N125" s="63"/>
      <c r="P125" s="60"/>
      <c r="Q125" s="60"/>
      <c r="R125" s="61"/>
    </row>
    <row r="126" spans="1:18">
      <c r="A126" s="67"/>
      <c r="B126" s="67"/>
      <c r="C126" s="67"/>
      <c r="D126" s="67"/>
      <c r="E126" s="67"/>
      <c r="F126" s="68"/>
      <c r="N126" s="63"/>
      <c r="P126" s="60"/>
      <c r="Q126" s="60"/>
      <c r="R126" s="61"/>
    </row>
    <row r="127" spans="1:18">
      <c r="A127" s="67"/>
      <c r="B127" s="67"/>
      <c r="C127" s="67"/>
      <c r="D127" s="67"/>
      <c r="E127" s="67"/>
      <c r="F127" s="68"/>
      <c r="N127" s="63"/>
      <c r="P127" s="60"/>
      <c r="Q127" s="60"/>
      <c r="R127" s="61"/>
    </row>
    <row r="128" spans="1:18">
      <c r="A128" s="67"/>
      <c r="B128" s="67"/>
      <c r="C128" s="67"/>
      <c r="D128" s="67"/>
      <c r="E128" s="67"/>
      <c r="F128" s="68"/>
      <c r="N128" s="63"/>
      <c r="P128" s="60"/>
      <c r="Q128" s="60"/>
      <c r="R128" s="61"/>
    </row>
    <row r="129" spans="1:18">
      <c r="A129" s="67"/>
      <c r="B129" s="67"/>
      <c r="C129" s="67"/>
      <c r="D129" s="67"/>
      <c r="E129" s="67"/>
      <c r="F129" s="68"/>
      <c r="N129" s="63"/>
      <c r="P129" s="60"/>
      <c r="Q129" s="60"/>
      <c r="R129" s="61"/>
    </row>
    <row r="130" spans="1:18">
      <c r="A130" s="67"/>
      <c r="B130" s="67"/>
      <c r="C130" s="67"/>
      <c r="D130" s="67"/>
      <c r="E130" s="67"/>
      <c r="F130" s="68"/>
      <c r="N130" s="63"/>
      <c r="P130" s="60"/>
      <c r="Q130" s="60"/>
      <c r="R130" s="61"/>
    </row>
    <row r="131" spans="1:18">
      <c r="A131" s="67"/>
      <c r="B131" s="67"/>
      <c r="C131" s="67"/>
      <c r="D131" s="67"/>
      <c r="E131" s="67"/>
      <c r="F131" s="68"/>
      <c r="N131" s="63"/>
      <c r="P131" s="60"/>
      <c r="Q131" s="60"/>
      <c r="R131" s="61"/>
    </row>
    <row r="132" spans="1:18">
      <c r="A132" s="67"/>
      <c r="B132" s="67"/>
      <c r="C132" s="67"/>
      <c r="D132" s="67"/>
      <c r="E132" s="67"/>
      <c r="F132" s="68"/>
      <c r="N132" s="63"/>
      <c r="P132" s="60"/>
      <c r="Q132" s="60"/>
      <c r="R132" s="61"/>
    </row>
    <row r="133" spans="1:18">
      <c r="A133" s="67"/>
      <c r="B133" s="67"/>
      <c r="C133" s="67"/>
      <c r="D133" s="67"/>
      <c r="E133" s="67"/>
      <c r="F133" s="68"/>
      <c r="N133" s="63"/>
      <c r="P133" s="60"/>
      <c r="Q133" s="60"/>
      <c r="R133" s="61"/>
    </row>
    <row r="134" spans="1:18">
      <c r="A134" s="67"/>
      <c r="B134" s="67"/>
      <c r="C134" s="67"/>
      <c r="D134" s="67"/>
      <c r="E134" s="67"/>
      <c r="F134" s="68"/>
      <c r="N134" s="63"/>
      <c r="P134" s="60"/>
      <c r="Q134" s="60"/>
      <c r="R134" s="61"/>
    </row>
    <row r="135" spans="1:18">
      <c r="A135" s="67"/>
      <c r="B135" s="67"/>
      <c r="C135" s="67"/>
      <c r="D135" s="67"/>
      <c r="E135" s="67"/>
      <c r="F135" s="68"/>
      <c r="N135" s="63"/>
      <c r="P135" s="60"/>
      <c r="Q135" s="60"/>
      <c r="R135" s="61"/>
    </row>
    <row r="136" spans="1:18">
      <c r="A136" s="67"/>
      <c r="B136" s="67"/>
      <c r="C136" s="67"/>
      <c r="D136" s="67"/>
      <c r="E136" s="67"/>
      <c r="F136" s="68"/>
      <c r="N136" s="63"/>
      <c r="P136" s="60"/>
      <c r="Q136" s="60"/>
      <c r="R136" s="61"/>
    </row>
    <row r="137" spans="1:18">
      <c r="A137" s="67"/>
      <c r="B137" s="67"/>
      <c r="C137" s="67"/>
      <c r="D137" s="67"/>
      <c r="E137" s="67"/>
      <c r="F137" s="68"/>
      <c r="N137" s="63"/>
      <c r="P137" s="60"/>
      <c r="Q137" s="60"/>
      <c r="R137" s="61"/>
    </row>
    <row r="138" spans="1:18">
      <c r="A138" s="67"/>
      <c r="B138" s="67"/>
      <c r="C138" s="67"/>
      <c r="D138" s="67"/>
      <c r="E138" s="67"/>
      <c r="F138" s="68"/>
      <c r="N138" s="63"/>
      <c r="P138" s="60"/>
      <c r="Q138" s="60"/>
      <c r="R138" s="61"/>
    </row>
    <row r="139" spans="1:18">
      <c r="A139" s="67"/>
      <c r="B139" s="67"/>
      <c r="C139" s="67"/>
      <c r="D139" s="67"/>
      <c r="E139" s="67"/>
      <c r="F139" s="68"/>
      <c r="N139" s="63"/>
      <c r="P139" s="60"/>
      <c r="Q139" s="60"/>
      <c r="R139" s="61"/>
    </row>
    <row r="140" spans="1:18">
      <c r="A140" s="67"/>
      <c r="B140" s="67"/>
      <c r="C140" s="67"/>
      <c r="D140" s="67"/>
      <c r="E140" s="67"/>
      <c r="F140" s="68"/>
      <c r="N140" s="63"/>
      <c r="P140" s="60"/>
      <c r="Q140" s="60"/>
      <c r="R140" s="61"/>
    </row>
    <row r="141" spans="1:18">
      <c r="A141" s="67"/>
      <c r="B141" s="67"/>
      <c r="C141" s="67"/>
      <c r="D141" s="67"/>
      <c r="E141" s="67"/>
      <c r="F141" s="68"/>
      <c r="N141" s="63"/>
      <c r="P141" s="60"/>
      <c r="Q141" s="60"/>
      <c r="R141" s="61"/>
    </row>
    <row r="142" spans="1:18">
      <c r="A142" s="67"/>
      <c r="B142" s="67"/>
      <c r="C142" s="67"/>
      <c r="D142" s="67"/>
      <c r="E142" s="67"/>
      <c r="F142" s="68"/>
      <c r="N142" s="63"/>
      <c r="P142" s="60"/>
      <c r="Q142" s="60"/>
      <c r="R142" s="61"/>
    </row>
    <row r="143" spans="1:18">
      <c r="A143" s="67"/>
      <c r="B143" s="67"/>
      <c r="C143" s="67"/>
      <c r="D143" s="67"/>
      <c r="E143" s="67"/>
      <c r="F143" s="68"/>
      <c r="N143" s="63"/>
      <c r="P143" s="60"/>
      <c r="Q143" s="60"/>
      <c r="R143" s="61"/>
    </row>
    <row r="144" spans="1:18">
      <c r="A144" s="67"/>
      <c r="B144" s="67"/>
      <c r="C144" s="67"/>
      <c r="D144" s="67"/>
      <c r="E144" s="67"/>
      <c r="F144" s="68"/>
      <c r="N144" s="63"/>
      <c r="P144" s="60"/>
      <c r="Q144" s="60"/>
      <c r="R144" s="61"/>
    </row>
    <row r="145" spans="1:18">
      <c r="A145" s="67"/>
      <c r="B145" s="67"/>
      <c r="C145" s="67"/>
      <c r="D145" s="67"/>
      <c r="E145" s="67"/>
      <c r="F145" s="68"/>
      <c r="N145" s="63"/>
      <c r="P145" s="60"/>
      <c r="Q145" s="60"/>
      <c r="R145" s="61"/>
    </row>
    <row r="146" spans="1:18">
      <c r="A146" s="67"/>
      <c r="B146" s="67"/>
      <c r="C146" s="67"/>
      <c r="D146" s="67"/>
      <c r="E146" s="67"/>
      <c r="F146" s="68"/>
      <c r="N146" s="63"/>
      <c r="P146" s="60"/>
      <c r="Q146" s="60"/>
      <c r="R146" s="61"/>
    </row>
    <row r="147" spans="1:18">
      <c r="A147" s="67"/>
      <c r="B147" s="67"/>
      <c r="C147" s="67"/>
      <c r="D147" s="67"/>
      <c r="E147" s="67"/>
      <c r="F147" s="68"/>
      <c r="N147" s="63"/>
      <c r="P147" s="60"/>
      <c r="Q147" s="60"/>
      <c r="R147" s="61"/>
    </row>
    <row r="148" spans="1:18">
      <c r="A148" s="67"/>
      <c r="B148" s="67"/>
      <c r="C148" s="67"/>
      <c r="D148" s="67"/>
      <c r="E148" s="67"/>
      <c r="F148" s="68"/>
      <c r="N148" s="63"/>
      <c r="P148" s="60"/>
      <c r="Q148" s="60"/>
      <c r="R148" s="61"/>
    </row>
    <row r="149" spans="1:18">
      <c r="A149" s="67"/>
      <c r="B149" s="67"/>
      <c r="C149" s="67"/>
      <c r="D149" s="67"/>
      <c r="E149" s="67"/>
      <c r="F149" s="68"/>
      <c r="N149" s="63"/>
      <c r="P149" s="60"/>
      <c r="Q149" s="60"/>
      <c r="R149" s="61"/>
    </row>
    <row r="150" spans="1:18">
      <c r="A150" s="67"/>
      <c r="B150" s="67"/>
      <c r="C150" s="67"/>
      <c r="D150" s="67"/>
      <c r="E150" s="67"/>
      <c r="F150" s="68"/>
      <c r="N150" s="63"/>
      <c r="P150" s="60"/>
      <c r="Q150" s="60"/>
      <c r="R150" s="61"/>
    </row>
    <row r="151" spans="1:18">
      <c r="A151" s="67"/>
      <c r="B151" s="67"/>
      <c r="C151" s="67"/>
      <c r="D151" s="67"/>
      <c r="E151" s="67"/>
      <c r="F151" s="68"/>
      <c r="N151" s="63"/>
      <c r="P151" s="60"/>
      <c r="Q151" s="60"/>
      <c r="R151" s="61"/>
    </row>
    <row r="152" spans="1:18">
      <c r="A152" s="67"/>
      <c r="B152" s="67"/>
      <c r="C152" s="67"/>
      <c r="D152" s="67"/>
      <c r="E152" s="67"/>
      <c r="F152" s="68"/>
      <c r="N152" s="63"/>
      <c r="P152" s="60"/>
      <c r="Q152" s="60"/>
      <c r="R152" s="61"/>
    </row>
    <row r="153" spans="1:18">
      <c r="A153" s="67"/>
      <c r="B153" s="67"/>
      <c r="C153" s="67"/>
      <c r="D153" s="67"/>
      <c r="E153" s="67"/>
      <c r="F153" s="68"/>
      <c r="N153" s="63"/>
      <c r="P153" s="60"/>
      <c r="Q153" s="60"/>
      <c r="R153" s="61"/>
    </row>
    <row r="154" spans="1:18">
      <c r="A154" s="67"/>
      <c r="B154" s="67"/>
      <c r="C154" s="67"/>
      <c r="D154" s="67"/>
      <c r="E154" s="67"/>
      <c r="F154" s="68"/>
      <c r="N154" s="63"/>
      <c r="P154" s="60"/>
      <c r="Q154" s="60"/>
      <c r="R154" s="61"/>
    </row>
    <row r="155" spans="1:18">
      <c r="A155" s="67"/>
      <c r="B155" s="67"/>
      <c r="C155" s="67"/>
      <c r="D155" s="67"/>
      <c r="E155" s="67"/>
      <c r="F155" s="68"/>
      <c r="N155" s="63"/>
      <c r="P155" s="60"/>
      <c r="Q155" s="60"/>
      <c r="R155" s="61"/>
    </row>
    <row r="156" spans="1:18">
      <c r="A156" s="67"/>
      <c r="B156" s="67"/>
      <c r="C156" s="67"/>
      <c r="D156" s="67"/>
      <c r="E156" s="67"/>
      <c r="F156" s="68"/>
      <c r="N156" s="63"/>
      <c r="P156" s="60"/>
      <c r="Q156" s="60"/>
      <c r="R156" s="61"/>
    </row>
    <row r="157" spans="1:18">
      <c r="A157" s="67"/>
      <c r="B157" s="67"/>
      <c r="C157" s="67"/>
      <c r="D157" s="67"/>
      <c r="E157" s="67"/>
      <c r="F157" s="68"/>
      <c r="N157" s="63"/>
      <c r="P157" s="60"/>
      <c r="Q157" s="60"/>
      <c r="R157" s="61"/>
    </row>
    <row r="158" spans="1:18">
      <c r="A158" s="67"/>
      <c r="B158" s="67"/>
      <c r="C158" s="67"/>
      <c r="D158" s="67"/>
      <c r="E158" s="67"/>
      <c r="F158" s="68"/>
      <c r="N158" s="63"/>
      <c r="P158" s="60"/>
      <c r="Q158" s="60"/>
      <c r="R158" s="61"/>
    </row>
    <row r="159" spans="1:18">
      <c r="A159" s="67"/>
      <c r="B159" s="67"/>
      <c r="C159" s="67"/>
      <c r="D159" s="67"/>
      <c r="E159" s="67"/>
      <c r="F159" s="68"/>
      <c r="N159" s="63"/>
      <c r="P159" s="60"/>
      <c r="Q159" s="60"/>
      <c r="R159" s="61"/>
    </row>
    <row r="160" spans="1:18">
      <c r="A160" s="67"/>
      <c r="B160" s="67"/>
      <c r="C160" s="67"/>
      <c r="D160" s="67"/>
      <c r="E160" s="67"/>
      <c r="F160" s="68"/>
      <c r="N160" s="63"/>
      <c r="P160" s="60"/>
      <c r="Q160" s="60"/>
      <c r="R160" s="61"/>
    </row>
    <row r="161" spans="1:18">
      <c r="A161" s="67"/>
      <c r="B161" s="67"/>
      <c r="C161" s="67"/>
      <c r="D161" s="67"/>
      <c r="E161" s="67"/>
      <c r="F161" s="68"/>
      <c r="N161" s="63"/>
      <c r="P161" s="60"/>
      <c r="Q161" s="60"/>
      <c r="R161" s="61"/>
    </row>
    <row r="162" spans="1:18">
      <c r="A162" s="67"/>
      <c r="B162" s="67"/>
      <c r="C162" s="67"/>
      <c r="D162" s="67"/>
      <c r="E162" s="67"/>
      <c r="F162" s="68"/>
      <c r="N162" s="63"/>
      <c r="P162" s="60"/>
      <c r="Q162" s="60"/>
      <c r="R162" s="61"/>
    </row>
    <row r="163" spans="1:18">
      <c r="A163" s="67"/>
      <c r="B163" s="67"/>
      <c r="C163" s="67"/>
      <c r="D163" s="67"/>
      <c r="E163" s="67"/>
      <c r="F163" s="68"/>
      <c r="N163" s="63"/>
      <c r="P163" s="60"/>
      <c r="Q163" s="60"/>
      <c r="R163" s="61"/>
    </row>
    <row r="164" spans="1:18">
      <c r="A164" s="67"/>
      <c r="B164" s="67"/>
      <c r="C164" s="67"/>
      <c r="D164" s="67"/>
      <c r="E164" s="67"/>
      <c r="F164" s="68"/>
      <c r="N164" s="63"/>
      <c r="P164" s="60"/>
      <c r="Q164" s="60"/>
      <c r="R164" s="61"/>
    </row>
    <row r="165" spans="1:18">
      <c r="A165" s="67"/>
      <c r="B165" s="67"/>
      <c r="C165" s="67"/>
      <c r="D165" s="67"/>
      <c r="E165" s="67"/>
      <c r="F165" s="68"/>
      <c r="N165" s="63"/>
      <c r="P165" s="60"/>
      <c r="Q165" s="60"/>
      <c r="R165" s="61"/>
    </row>
    <row r="166" spans="1:18">
      <c r="A166" s="67"/>
      <c r="B166" s="67"/>
      <c r="C166" s="67"/>
      <c r="D166" s="67"/>
      <c r="E166" s="67"/>
      <c r="F166" s="68"/>
      <c r="N166" s="63"/>
      <c r="P166" s="60"/>
      <c r="Q166" s="60"/>
      <c r="R166" s="61"/>
    </row>
    <row r="167" spans="1:18">
      <c r="A167" s="67"/>
      <c r="B167" s="67"/>
      <c r="C167" s="67"/>
      <c r="D167" s="67"/>
      <c r="E167" s="67"/>
      <c r="F167" s="68"/>
      <c r="N167" s="63"/>
      <c r="P167" s="60"/>
      <c r="Q167" s="60"/>
      <c r="R167" s="61"/>
    </row>
    <row r="168" spans="1:18">
      <c r="A168" s="67"/>
      <c r="B168" s="67"/>
      <c r="C168" s="67"/>
      <c r="D168" s="67"/>
      <c r="E168" s="67"/>
      <c r="F168" s="68"/>
      <c r="N168" s="63"/>
      <c r="P168" s="60"/>
      <c r="Q168" s="60"/>
      <c r="R168" s="61"/>
    </row>
    <row r="169" spans="1:18">
      <c r="A169" s="67"/>
      <c r="B169" s="67"/>
      <c r="C169" s="67"/>
      <c r="D169" s="67"/>
      <c r="E169" s="67"/>
      <c r="F169" s="68"/>
      <c r="N169" s="63"/>
      <c r="P169" s="60"/>
      <c r="Q169" s="60"/>
      <c r="R169" s="61"/>
    </row>
    <row r="170" spans="1:18">
      <c r="A170" s="67"/>
      <c r="B170" s="67"/>
      <c r="C170" s="67"/>
      <c r="D170" s="67"/>
      <c r="E170" s="67"/>
      <c r="F170" s="68"/>
      <c r="N170" s="63"/>
      <c r="P170" s="60"/>
      <c r="Q170" s="60"/>
      <c r="R170" s="61"/>
    </row>
    <row r="171" spans="1:18">
      <c r="A171" s="67"/>
      <c r="B171" s="67"/>
      <c r="C171" s="67"/>
      <c r="D171" s="67"/>
      <c r="E171" s="67"/>
      <c r="F171" s="68"/>
      <c r="N171" s="63"/>
      <c r="P171" s="60"/>
      <c r="Q171" s="60"/>
      <c r="R171" s="61"/>
    </row>
    <row r="172" spans="1:18">
      <c r="A172" s="67"/>
      <c r="B172" s="67"/>
      <c r="C172" s="67"/>
      <c r="D172" s="67"/>
      <c r="E172" s="67"/>
      <c r="F172" s="68"/>
      <c r="N172" s="63"/>
      <c r="P172" s="60"/>
      <c r="Q172" s="60"/>
      <c r="R172" s="61"/>
    </row>
    <row r="173" spans="1:18">
      <c r="A173" s="67"/>
      <c r="B173" s="67"/>
      <c r="C173" s="67"/>
      <c r="D173" s="67"/>
      <c r="E173" s="67"/>
      <c r="F173" s="68"/>
      <c r="N173" s="63"/>
      <c r="P173" s="60"/>
      <c r="Q173" s="60"/>
      <c r="R173" s="61"/>
    </row>
    <row r="174" spans="1:18">
      <c r="A174" s="67"/>
      <c r="B174" s="67"/>
      <c r="C174" s="67"/>
      <c r="D174" s="67"/>
      <c r="E174" s="67"/>
      <c r="F174" s="68"/>
      <c r="N174" s="63"/>
      <c r="P174" s="60"/>
      <c r="Q174" s="60"/>
      <c r="R174" s="61"/>
    </row>
    <row r="175" spans="1:18">
      <c r="A175" s="67"/>
      <c r="B175" s="67"/>
      <c r="C175" s="67"/>
      <c r="D175" s="67"/>
      <c r="E175" s="67"/>
      <c r="F175" s="68"/>
      <c r="N175" s="63"/>
      <c r="P175" s="60"/>
      <c r="Q175" s="60"/>
      <c r="R175" s="61"/>
    </row>
    <row r="176" spans="1:18">
      <c r="A176" s="67"/>
      <c r="B176" s="67"/>
      <c r="C176" s="67"/>
      <c r="D176" s="67"/>
      <c r="E176" s="67"/>
      <c r="F176" s="68"/>
      <c r="N176" s="63"/>
      <c r="P176" s="60"/>
      <c r="Q176" s="60"/>
      <c r="R176" s="61"/>
    </row>
    <row r="177" spans="1:18">
      <c r="A177" s="67"/>
      <c r="B177" s="67"/>
      <c r="C177" s="67"/>
      <c r="D177" s="67"/>
      <c r="E177" s="67"/>
      <c r="F177" s="68"/>
      <c r="N177" s="63"/>
      <c r="P177" s="60"/>
      <c r="Q177" s="60"/>
      <c r="R177" s="61"/>
    </row>
    <row r="178" spans="1:18">
      <c r="A178" s="67"/>
      <c r="B178" s="67"/>
      <c r="C178" s="67"/>
      <c r="D178" s="67"/>
      <c r="E178" s="67"/>
      <c r="F178" s="68"/>
      <c r="N178" s="63"/>
      <c r="P178" s="60"/>
      <c r="Q178" s="60"/>
      <c r="R178" s="61"/>
    </row>
    <row r="179" spans="1:18">
      <c r="A179" s="67"/>
      <c r="B179" s="67"/>
      <c r="C179" s="67"/>
      <c r="D179" s="67"/>
      <c r="E179" s="67"/>
      <c r="F179" s="68"/>
      <c r="N179" s="63"/>
      <c r="P179" s="60"/>
      <c r="Q179" s="60"/>
      <c r="R179" s="61"/>
    </row>
    <row r="180" spans="1:18">
      <c r="A180" s="67"/>
      <c r="B180" s="67"/>
      <c r="C180" s="67"/>
      <c r="D180" s="67"/>
      <c r="E180" s="67"/>
      <c r="F180" s="68"/>
      <c r="N180" s="63"/>
      <c r="P180" s="60"/>
      <c r="Q180" s="60"/>
      <c r="R180" s="61"/>
    </row>
    <row r="181" spans="1:18">
      <c r="A181" s="67"/>
      <c r="B181" s="67"/>
      <c r="C181" s="67"/>
      <c r="D181" s="67"/>
      <c r="E181" s="67"/>
      <c r="F181" s="68"/>
      <c r="N181" s="63"/>
      <c r="P181" s="60"/>
      <c r="Q181" s="60"/>
      <c r="R181" s="61"/>
    </row>
    <row r="182" spans="1:18">
      <c r="A182" s="67"/>
      <c r="B182" s="67"/>
      <c r="C182" s="67"/>
      <c r="D182" s="67"/>
      <c r="E182" s="67"/>
      <c r="F182" s="68"/>
      <c r="N182" s="63"/>
      <c r="P182" s="60"/>
      <c r="Q182" s="60"/>
      <c r="R182" s="61"/>
    </row>
    <row r="183" spans="1:18">
      <c r="A183" s="67"/>
      <c r="B183" s="67"/>
      <c r="C183" s="67"/>
      <c r="D183" s="67"/>
      <c r="E183" s="67"/>
      <c r="F183" s="68"/>
      <c r="N183" s="63"/>
      <c r="P183" s="60"/>
      <c r="Q183" s="60"/>
      <c r="R183" s="61"/>
    </row>
    <row r="184" spans="1:18">
      <c r="A184" s="67"/>
      <c r="B184" s="67"/>
      <c r="C184" s="67"/>
      <c r="D184" s="67"/>
      <c r="E184" s="67"/>
      <c r="F184" s="68"/>
      <c r="N184" s="63"/>
      <c r="P184" s="60"/>
      <c r="Q184" s="60"/>
      <c r="R184" s="61"/>
    </row>
    <row r="185" spans="1:18">
      <c r="A185" s="67"/>
      <c r="B185" s="67"/>
      <c r="C185" s="67"/>
      <c r="D185" s="67"/>
      <c r="E185" s="67"/>
      <c r="F185" s="68"/>
      <c r="N185" s="63"/>
      <c r="P185" s="60"/>
      <c r="Q185" s="60"/>
      <c r="R185" s="61"/>
    </row>
    <row r="186" spans="1:18">
      <c r="A186" s="67"/>
      <c r="B186" s="67"/>
      <c r="C186" s="67"/>
      <c r="D186" s="67"/>
      <c r="E186" s="67"/>
      <c r="F186" s="68"/>
      <c r="N186" s="63"/>
      <c r="P186" s="60"/>
      <c r="Q186" s="60"/>
      <c r="R186" s="61"/>
    </row>
    <row r="187" spans="1:18">
      <c r="A187" s="67"/>
      <c r="B187" s="67"/>
      <c r="C187" s="67"/>
      <c r="D187" s="67"/>
      <c r="E187" s="67"/>
      <c r="F187" s="68"/>
      <c r="N187" s="63"/>
      <c r="P187" s="60"/>
      <c r="Q187" s="60"/>
      <c r="R187" s="61"/>
    </row>
    <row r="188" spans="1:18">
      <c r="A188" s="67"/>
      <c r="B188" s="67"/>
      <c r="C188" s="67"/>
      <c r="D188" s="67"/>
      <c r="E188" s="67"/>
      <c r="F188" s="68"/>
      <c r="N188" s="63"/>
      <c r="P188" s="60"/>
      <c r="Q188" s="60"/>
      <c r="R188" s="61"/>
    </row>
    <row r="189" spans="1:18">
      <c r="A189" s="67"/>
      <c r="B189" s="67"/>
      <c r="C189" s="67"/>
      <c r="D189" s="67"/>
      <c r="E189" s="67"/>
      <c r="F189" s="68"/>
      <c r="N189" s="63"/>
      <c r="P189" s="60"/>
      <c r="Q189" s="60"/>
      <c r="R189" s="61"/>
    </row>
    <row r="190" spans="1:18">
      <c r="A190" s="67"/>
      <c r="B190" s="67"/>
      <c r="C190" s="67"/>
      <c r="D190" s="67"/>
      <c r="E190" s="67"/>
      <c r="F190" s="68"/>
      <c r="N190" s="63"/>
      <c r="P190" s="60"/>
      <c r="Q190" s="60"/>
      <c r="R190" s="61"/>
    </row>
    <row r="191" spans="1:18">
      <c r="A191" s="67"/>
      <c r="B191" s="67"/>
      <c r="C191" s="67"/>
      <c r="D191" s="67"/>
      <c r="E191" s="67"/>
      <c r="F191" s="68"/>
      <c r="N191" s="63"/>
      <c r="P191" s="60"/>
      <c r="Q191" s="60"/>
      <c r="R191" s="61"/>
    </row>
    <row r="192" spans="1:18">
      <c r="A192" s="67"/>
      <c r="B192" s="67"/>
      <c r="C192" s="67"/>
      <c r="D192" s="67"/>
      <c r="E192" s="67"/>
      <c r="F192" s="68"/>
      <c r="N192" s="63"/>
      <c r="P192" s="60"/>
      <c r="Q192" s="60"/>
      <c r="R192" s="61"/>
    </row>
    <row r="193" spans="1:18">
      <c r="A193" s="67"/>
      <c r="B193" s="67"/>
      <c r="C193" s="67"/>
      <c r="D193" s="67"/>
      <c r="E193" s="67"/>
      <c r="F193" s="68"/>
      <c r="N193" s="63"/>
      <c r="P193" s="60"/>
      <c r="Q193" s="60"/>
      <c r="R193" s="61"/>
    </row>
    <row r="194" spans="1:18">
      <c r="A194" s="67"/>
      <c r="B194" s="67"/>
      <c r="C194" s="67"/>
      <c r="D194" s="67"/>
      <c r="E194" s="67"/>
      <c r="F194" s="68"/>
      <c r="N194" s="63"/>
      <c r="P194" s="60"/>
      <c r="Q194" s="60"/>
      <c r="R194" s="61"/>
    </row>
    <row r="195" spans="1:18">
      <c r="A195" s="67"/>
      <c r="B195" s="67"/>
      <c r="C195" s="67"/>
      <c r="D195" s="67"/>
      <c r="E195" s="67"/>
      <c r="F195" s="68"/>
      <c r="N195" s="63"/>
      <c r="P195" s="60"/>
      <c r="Q195" s="60"/>
      <c r="R195" s="61"/>
    </row>
    <row r="196" spans="1:18">
      <c r="A196" s="67"/>
      <c r="B196" s="67"/>
      <c r="C196" s="67"/>
      <c r="D196" s="67"/>
      <c r="E196" s="67"/>
      <c r="F196" s="68"/>
      <c r="N196" s="63"/>
      <c r="P196" s="60"/>
      <c r="Q196" s="60"/>
      <c r="R196" s="61"/>
    </row>
    <row r="197" spans="1:18">
      <c r="A197" s="67"/>
      <c r="B197" s="67"/>
      <c r="C197" s="67"/>
      <c r="D197" s="67"/>
      <c r="E197" s="67"/>
      <c r="F197" s="68"/>
      <c r="N197" s="63"/>
      <c r="P197" s="60"/>
      <c r="Q197" s="60"/>
      <c r="R197" s="61"/>
    </row>
    <row r="198" spans="1:18">
      <c r="A198" s="67"/>
      <c r="B198" s="67"/>
      <c r="C198" s="67"/>
      <c r="D198" s="67"/>
      <c r="E198" s="67"/>
      <c r="F198" s="68"/>
      <c r="N198" s="63"/>
      <c r="P198" s="60"/>
      <c r="Q198" s="60"/>
      <c r="R198" s="61"/>
    </row>
    <row r="199" spans="1:18">
      <c r="A199" s="67"/>
      <c r="B199" s="67"/>
      <c r="C199" s="67"/>
      <c r="D199" s="67"/>
      <c r="E199" s="67"/>
      <c r="F199" s="68"/>
      <c r="N199" s="63"/>
      <c r="P199" s="60"/>
      <c r="Q199" s="60"/>
      <c r="R199" s="61"/>
    </row>
    <row r="200" spans="1:18">
      <c r="A200" s="67"/>
      <c r="B200" s="67"/>
      <c r="C200" s="67"/>
      <c r="D200" s="67"/>
      <c r="E200" s="67"/>
      <c r="F200" s="68"/>
      <c r="N200" s="63"/>
      <c r="P200" s="60"/>
      <c r="Q200" s="60"/>
      <c r="R200" s="61"/>
    </row>
    <row r="201" spans="1:18">
      <c r="A201" s="67"/>
      <c r="B201" s="67"/>
      <c r="C201" s="67"/>
      <c r="D201" s="67"/>
      <c r="E201" s="67"/>
      <c r="F201" s="68"/>
      <c r="N201" s="63"/>
      <c r="P201" s="60"/>
      <c r="Q201" s="60"/>
      <c r="R201" s="61"/>
    </row>
    <row r="202" spans="1:18">
      <c r="A202" s="67"/>
      <c r="B202" s="67"/>
      <c r="C202" s="67"/>
      <c r="D202" s="67"/>
      <c r="E202" s="67"/>
      <c r="F202" s="68"/>
      <c r="N202" s="63"/>
      <c r="P202" s="60"/>
      <c r="Q202" s="60"/>
      <c r="R202" s="61"/>
    </row>
    <row r="203" spans="1:18">
      <c r="A203" s="67"/>
      <c r="B203" s="67"/>
      <c r="C203" s="67"/>
      <c r="D203" s="67"/>
      <c r="E203" s="67"/>
      <c r="F203" s="68"/>
      <c r="N203" s="63"/>
      <c r="P203" s="60"/>
      <c r="Q203" s="60"/>
      <c r="R203" s="61"/>
    </row>
    <row r="204" spans="1:18">
      <c r="A204" s="67"/>
      <c r="B204" s="67"/>
      <c r="C204" s="67"/>
      <c r="D204" s="67"/>
      <c r="E204" s="67"/>
      <c r="F204" s="68"/>
      <c r="N204" s="63"/>
      <c r="P204" s="60"/>
      <c r="Q204" s="60"/>
      <c r="R204" s="61"/>
    </row>
    <row r="205" spans="1:18">
      <c r="A205" s="67"/>
      <c r="B205" s="67"/>
      <c r="C205" s="67"/>
      <c r="D205" s="67"/>
      <c r="E205" s="67"/>
      <c r="F205" s="68"/>
      <c r="N205" s="63"/>
      <c r="P205" s="60"/>
      <c r="Q205" s="60"/>
      <c r="R205" s="61"/>
    </row>
    <row r="206" spans="1:18">
      <c r="A206" s="67"/>
      <c r="B206" s="67"/>
      <c r="C206" s="67"/>
      <c r="D206" s="67"/>
      <c r="E206" s="67"/>
      <c r="F206" s="68"/>
      <c r="N206" s="63"/>
      <c r="P206" s="60"/>
      <c r="Q206" s="60"/>
      <c r="R206" s="61"/>
    </row>
    <row r="207" spans="1:18">
      <c r="A207" s="67"/>
      <c r="B207" s="67"/>
      <c r="C207" s="67"/>
      <c r="D207" s="67"/>
      <c r="E207" s="67"/>
      <c r="F207" s="68"/>
      <c r="N207" s="63"/>
      <c r="P207" s="60"/>
      <c r="Q207" s="60"/>
      <c r="R207" s="61"/>
    </row>
    <row r="208" spans="1:18">
      <c r="A208" s="67"/>
      <c r="B208" s="67"/>
      <c r="C208" s="67"/>
      <c r="D208" s="67"/>
      <c r="E208" s="67"/>
      <c r="F208" s="68"/>
      <c r="N208" s="63"/>
      <c r="P208" s="60"/>
      <c r="Q208" s="60"/>
      <c r="R208" s="61"/>
    </row>
    <row r="209" spans="1:18">
      <c r="A209" s="67"/>
      <c r="B209" s="67"/>
      <c r="C209" s="67"/>
      <c r="D209" s="67"/>
      <c r="E209" s="67"/>
      <c r="F209" s="68"/>
      <c r="N209" s="63"/>
      <c r="P209" s="60"/>
      <c r="Q209" s="60"/>
      <c r="R209" s="61"/>
    </row>
    <row r="210" spans="1:18">
      <c r="A210" s="67"/>
      <c r="B210" s="67"/>
      <c r="C210" s="67"/>
      <c r="D210" s="67"/>
      <c r="E210" s="67"/>
      <c r="F210" s="68"/>
      <c r="N210" s="63"/>
      <c r="P210" s="60"/>
      <c r="Q210" s="60"/>
      <c r="R210" s="61"/>
    </row>
    <row r="211" spans="1:18">
      <c r="A211" s="67"/>
      <c r="B211" s="67"/>
      <c r="C211" s="67"/>
      <c r="D211" s="67"/>
      <c r="E211" s="67"/>
      <c r="F211" s="68"/>
      <c r="N211" s="63"/>
      <c r="P211" s="60"/>
      <c r="Q211" s="60"/>
      <c r="R211" s="61"/>
    </row>
    <row r="212" spans="1:18">
      <c r="A212" s="67"/>
      <c r="B212" s="67"/>
      <c r="C212" s="67"/>
      <c r="D212" s="67"/>
      <c r="E212" s="67"/>
      <c r="F212" s="68"/>
      <c r="N212" s="63"/>
      <c r="P212" s="60"/>
      <c r="Q212" s="60"/>
      <c r="R212" s="61"/>
    </row>
    <row r="213" spans="1:18">
      <c r="A213" s="67"/>
      <c r="B213" s="67"/>
      <c r="C213" s="67"/>
      <c r="D213" s="67"/>
      <c r="E213" s="67"/>
      <c r="F213" s="68"/>
      <c r="N213" s="63"/>
      <c r="P213" s="60"/>
      <c r="Q213" s="60"/>
      <c r="R213" s="61"/>
    </row>
    <row r="214" spans="1:18">
      <c r="A214" s="67"/>
      <c r="B214" s="67"/>
      <c r="C214" s="67"/>
      <c r="D214" s="67"/>
      <c r="E214" s="67"/>
      <c r="F214" s="68"/>
      <c r="N214" s="63"/>
      <c r="P214" s="60"/>
      <c r="Q214" s="60"/>
      <c r="R214" s="61"/>
    </row>
    <row r="215" spans="1:18">
      <c r="A215" s="67"/>
      <c r="B215" s="67"/>
      <c r="C215" s="67"/>
      <c r="D215" s="67"/>
      <c r="E215" s="67"/>
      <c r="F215" s="68"/>
      <c r="N215" s="63"/>
      <c r="P215" s="60"/>
      <c r="Q215" s="60"/>
      <c r="R215" s="61"/>
    </row>
    <row r="216" spans="1:18">
      <c r="A216" s="67"/>
      <c r="B216" s="67"/>
      <c r="C216" s="67"/>
      <c r="D216" s="67"/>
      <c r="E216" s="67"/>
      <c r="F216" s="68"/>
      <c r="N216" s="63"/>
      <c r="P216" s="60"/>
      <c r="Q216" s="60"/>
      <c r="R216" s="61"/>
    </row>
    <row r="217" spans="1:18">
      <c r="A217" s="67"/>
      <c r="B217" s="67"/>
      <c r="C217" s="67"/>
      <c r="D217" s="67"/>
      <c r="E217" s="67"/>
      <c r="F217" s="68"/>
      <c r="N217" s="63"/>
      <c r="P217" s="60"/>
      <c r="Q217" s="60"/>
      <c r="R217" s="61"/>
    </row>
    <row r="218" spans="1:18">
      <c r="A218" s="67"/>
      <c r="B218" s="67"/>
      <c r="C218" s="67"/>
      <c r="D218" s="67"/>
      <c r="E218" s="67"/>
      <c r="F218" s="68"/>
      <c r="N218" s="63"/>
      <c r="P218" s="60"/>
      <c r="Q218" s="60"/>
      <c r="R218" s="61"/>
    </row>
    <row r="219" spans="1:18">
      <c r="A219" s="67"/>
      <c r="B219" s="67"/>
      <c r="C219" s="67"/>
      <c r="D219" s="67"/>
      <c r="E219" s="67"/>
      <c r="F219" s="68"/>
      <c r="N219" s="63"/>
      <c r="P219" s="60"/>
      <c r="Q219" s="60"/>
      <c r="R219" s="61"/>
    </row>
    <row r="220" spans="1:18">
      <c r="A220" s="67"/>
      <c r="B220" s="67"/>
      <c r="C220" s="67"/>
      <c r="D220" s="67"/>
      <c r="E220" s="67"/>
      <c r="F220" s="68"/>
      <c r="N220" s="63"/>
      <c r="P220" s="60"/>
      <c r="Q220" s="60"/>
      <c r="R220" s="61"/>
    </row>
    <row r="221" spans="1:18">
      <c r="A221" s="67"/>
      <c r="B221" s="67"/>
      <c r="C221" s="67"/>
      <c r="D221" s="67"/>
      <c r="E221" s="67"/>
      <c r="F221" s="68"/>
      <c r="N221" s="63"/>
      <c r="P221" s="60"/>
      <c r="Q221" s="60"/>
      <c r="R221" s="61"/>
    </row>
    <row r="222" spans="1:18">
      <c r="A222" s="67"/>
      <c r="B222" s="67"/>
      <c r="C222" s="67"/>
      <c r="D222" s="67"/>
      <c r="E222" s="67"/>
      <c r="F222" s="68"/>
      <c r="N222" s="63"/>
      <c r="P222" s="60"/>
      <c r="Q222" s="60"/>
      <c r="R222" s="61"/>
    </row>
    <row r="223" spans="1:18">
      <c r="A223" s="67"/>
      <c r="B223" s="67"/>
      <c r="C223" s="67"/>
      <c r="D223" s="67"/>
      <c r="E223" s="67"/>
      <c r="F223" s="68"/>
      <c r="N223" s="63"/>
      <c r="P223" s="60"/>
      <c r="Q223" s="60"/>
      <c r="R223" s="61"/>
    </row>
    <row r="224" spans="1:18">
      <c r="A224" s="67"/>
      <c r="B224" s="67"/>
      <c r="C224" s="67"/>
      <c r="D224" s="67"/>
      <c r="E224" s="67"/>
      <c r="F224" s="68"/>
      <c r="N224" s="63"/>
      <c r="P224" s="60"/>
      <c r="Q224" s="60"/>
      <c r="R224" s="61"/>
    </row>
    <row r="225" spans="1:18">
      <c r="A225" s="67"/>
      <c r="B225" s="67"/>
      <c r="C225" s="67"/>
      <c r="D225" s="67"/>
      <c r="E225" s="67"/>
      <c r="F225" s="68"/>
      <c r="N225" s="63"/>
      <c r="P225" s="60"/>
      <c r="Q225" s="60"/>
      <c r="R225" s="61"/>
    </row>
    <row r="226" spans="1:18">
      <c r="A226" s="67"/>
      <c r="B226" s="67"/>
      <c r="C226" s="67"/>
      <c r="D226" s="67"/>
      <c r="E226" s="67"/>
      <c r="F226" s="68"/>
      <c r="N226" s="63"/>
      <c r="P226" s="60"/>
      <c r="Q226" s="60"/>
      <c r="R226" s="61"/>
    </row>
    <row r="227" spans="1:18">
      <c r="A227" s="67"/>
      <c r="B227" s="67"/>
      <c r="C227" s="67"/>
      <c r="D227" s="67"/>
      <c r="E227" s="67"/>
      <c r="F227" s="68"/>
      <c r="N227" s="63"/>
      <c r="P227" s="60"/>
      <c r="Q227" s="60"/>
      <c r="R227" s="61"/>
    </row>
    <row r="228" spans="1:18">
      <c r="A228" s="67"/>
      <c r="B228" s="67"/>
      <c r="C228" s="67"/>
      <c r="D228" s="67"/>
      <c r="E228" s="67"/>
      <c r="F228" s="68"/>
      <c r="N228" s="63"/>
      <c r="P228" s="60"/>
      <c r="Q228" s="60"/>
      <c r="R228" s="61"/>
    </row>
    <row r="229" spans="1:18">
      <c r="A229" s="67"/>
      <c r="B229" s="67"/>
      <c r="C229" s="67"/>
      <c r="D229" s="67"/>
      <c r="E229" s="67"/>
      <c r="F229" s="68"/>
      <c r="N229" s="63"/>
      <c r="P229" s="60"/>
      <c r="Q229" s="60"/>
      <c r="R229" s="61"/>
    </row>
    <row r="230" spans="1:18">
      <c r="A230" s="67"/>
      <c r="B230" s="67"/>
      <c r="C230" s="67"/>
      <c r="D230" s="67"/>
      <c r="E230" s="67"/>
      <c r="F230" s="68"/>
      <c r="N230" s="63"/>
      <c r="P230" s="60"/>
      <c r="Q230" s="60"/>
      <c r="R230" s="61"/>
    </row>
    <row r="231" spans="1:18">
      <c r="A231" s="67"/>
      <c r="B231" s="67"/>
      <c r="C231" s="67"/>
      <c r="D231" s="67"/>
      <c r="E231" s="67"/>
      <c r="F231" s="68"/>
      <c r="N231" s="63"/>
      <c r="P231" s="60"/>
      <c r="Q231" s="60"/>
      <c r="R231" s="61"/>
    </row>
    <row r="232" spans="1:18">
      <c r="A232" s="67"/>
      <c r="B232" s="67"/>
      <c r="C232" s="67"/>
      <c r="D232" s="67"/>
      <c r="E232" s="67"/>
      <c r="F232" s="68"/>
      <c r="N232" s="63"/>
      <c r="P232" s="60"/>
      <c r="Q232" s="60"/>
      <c r="R232" s="61"/>
    </row>
    <row r="233" spans="1:18">
      <c r="A233" s="67"/>
      <c r="B233" s="67"/>
      <c r="C233" s="67"/>
      <c r="D233" s="67"/>
      <c r="E233" s="67"/>
      <c r="F233" s="68"/>
      <c r="N233" s="63"/>
      <c r="P233" s="60"/>
      <c r="Q233" s="60"/>
      <c r="R233" s="61"/>
    </row>
    <row r="234" spans="1:18">
      <c r="A234" s="67"/>
      <c r="B234" s="67"/>
      <c r="C234" s="67"/>
      <c r="D234" s="67"/>
      <c r="E234" s="67"/>
      <c r="F234" s="68"/>
      <c r="N234" s="63"/>
      <c r="P234" s="60"/>
      <c r="Q234" s="60"/>
      <c r="R234" s="61"/>
    </row>
    <row r="235" spans="1:18">
      <c r="A235" s="67"/>
      <c r="B235" s="67"/>
      <c r="C235" s="67"/>
      <c r="D235" s="67"/>
      <c r="E235" s="67"/>
      <c r="F235" s="68"/>
      <c r="N235" s="63"/>
      <c r="P235" s="60"/>
      <c r="Q235" s="60"/>
      <c r="R235" s="61"/>
    </row>
    <row r="236" spans="1:18">
      <c r="A236" s="67"/>
      <c r="B236" s="67"/>
      <c r="C236" s="67"/>
      <c r="D236" s="67"/>
      <c r="E236" s="67"/>
      <c r="F236" s="68"/>
      <c r="N236" s="63"/>
      <c r="P236" s="60"/>
      <c r="Q236" s="60"/>
      <c r="R236" s="61"/>
    </row>
    <row r="237" spans="1:18">
      <c r="A237" s="67"/>
      <c r="B237" s="67"/>
      <c r="C237" s="67"/>
      <c r="D237" s="67"/>
      <c r="E237" s="67"/>
      <c r="F237" s="68"/>
      <c r="N237" s="63"/>
      <c r="P237" s="60"/>
      <c r="Q237" s="60"/>
      <c r="R237" s="61"/>
    </row>
    <row r="238" spans="1:18">
      <c r="A238" s="67"/>
      <c r="B238" s="67"/>
      <c r="C238" s="67"/>
      <c r="D238" s="67"/>
      <c r="E238" s="67"/>
      <c r="F238" s="68"/>
      <c r="N238" s="63"/>
      <c r="P238" s="60"/>
      <c r="Q238" s="60"/>
      <c r="R238" s="61"/>
    </row>
    <row r="239" spans="1:18">
      <c r="A239" s="67"/>
      <c r="B239" s="67"/>
      <c r="C239" s="67"/>
      <c r="D239" s="67"/>
      <c r="E239" s="67"/>
      <c r="F239" s="68"/>
      <c r="N239" s="63"/>
      <c r="P239" s="60"/>
      <c r="Q239" s="60"/>
      <c r="R239" s="61"/>
    </row>
    <row r="240" spans="1:18">
      <c r="A240" s="67"/>
      <c r="B240" s="67"/>
      <c r="C240" s="67"/>
      <c r="D240" s="67"/>
      <c r="E240" s="67"/>
      <c r="F240" s="68"/>
      <c r="N240" s="63"/>
      <c r="P240" s="60"/>
      <c r="Q240" s="60"/>
      <c r="R240" s="61"/>
    </row>
    <row r="241" spans="1:18">
      <c r="A241" s="67"/>
      <c r="B241" s="67"/>
      <c r="C241" s="67"/>
      <c r="D241" s="67"/>
      <c r="E241" s="67"/>
      <c r="F241" s="68"/>
      <c r="N241" s="63"/>
      <c r="P241" s="60"/>
      <c r="Q241" s="60"/>
      <c r="R241" s="61"/>
    </row>
    <row r="242" spans="1:18">
      <c r="A242" s="67"/>
      <c r="B242" s="67"/>
      <c r="C242" s="67"/>
      <c r="D242" s="67"/>
      <c r="E242" s="67"/>
      <c r="F242" s="68"/>
      <c r="N242" s="63"/>
      <c r="P242" s="60"/>
      <c r="Q242" s="60"/>
      <c r="R242" s="61"/>
    </row>
    <row r="243" spans="1:18">
      <c r="A243" s="67"/>
      <c r="B243" s="67"/>
      <c r="C243" s="67"/>
      <c r="D243" s="67"/>
      <c r="E243" s="67"/>
      <c r="F243" s="68"/>
      <c r="N243" s="63"/>
      <c r="P243" s="60"/>
      <c r="Q243" s="60"/>
      <c r="R243" s="61"/>
    </row>
    <row r="244" spans="1:18">
      <c r="A244" s="67"/>
      <c r="B244" s="67"/>
      <c r="C244" s="67"/>
      <c r="D244" s="67"/>
      <c r="E244" s="67"/>
      <c r="F244" s="68"/>
      <c r="N244" s="63"/>
      <c r="P244" s="60"/>
      <c r="Q244" s="60"/>
      <c r="R244" s="61"/>
    </row>
    <row r="245" spans="1:18">
      <c r="A245" s="67"/>
      <c r="B245" s="67"/>
      <c r="C245" s="67"/>
      <c r="D245" s="67"/>
      <c r="E245" s="67"/>
      <c r="F245" s="68"/>
      <c r="N245" s="63"/>
      <c r="P245" s="60"/>
      <c r="Q245" s="60"/>
      <c r="R245" s="61"/>
    </row>
    <row r="246" spans="1:18">
      <c r="A246" s="67"/>
      <c r="B246" s="67"/>
      <c r="C246" s="67"/>
      <c r="D246" s="67"/>
      <c r="E246" s="67"/>
      <c r="F246" s="68"/>
      <c r="N246" s="63"/>
      <c r="P246" s="60"/>
      <c r="Q246" s="60"/>
      <c r="R246" s="61"/>
    </row>
    <row r="247" spans="1:18">
      <c r="A247" s="67"/>
      <c r="B247" s="67"/>
      <c r="C247" s="67"/>
      <c r="D247" s="67"/>
      <c r="E247" s="67"/>
      <c r="F247" s="68"/>
      <c r="N247" s="63"/>
      <c r="P247" s="60"/>
      <c r="Q247" s="60"/>
      <c r="R247" s="61"/>
    </row>
    <row r="248" spans="1:18">
      <c r="A248" s="67"/>
      <c r="B248" s="67"/>
      <c r="C248" s="67"/>
      <c r="D248" s="67"/>
      <c r="E248" s="67"/>
      <c r="F248" s="68"/>
      <c r="N248" s="63"/>
      <c r="P248" s="60"/>
      <c r="Q248" s="60"/>
      <c r="R248" s="61"/>
    </row>
    <row r="249" spans="1:18">
      <c r="A249" s="67"/>
      <c r="B249" s="67"/>
      <c r="C249" s="67"/>
      <c r="D249" s="67"/>
      <c r="E249" s="67"/>
      <c r="F249" s="68"/>
      <c r="N249" s="63"/>
      <c r="P249" s="60"/>
      <c r="Q249" s="60"/>
      <c r="R249" s="61"/>
    </row>
    <row r="250" spans="1:18">
      <c r="A250" s="67"/>
      <c r="B250" s="67"/>
      <c r="C250" s="67"/>
      <c r="D250" s="67"/>
      <c r="E250" s="67"/>
      <c r="F250" s="68"/>
      <c r="N250" s="63"/>
      <c r="P250" s="60"/>
      <c r="Q250" s="60"/>
      <c r="R250" s="61"/>
    </row>
    <row r="251" spans="1:18">
      <c r="A251" s="67"/>
      <c r="B251" s="67"/>
      <c r="C251" s="67"/>
      <c r="D251" s="67"/>
      <c r="E251" s="67"/>
      <c r="F251" s="68"/>
      <c r="N251" s="63"/>
      <c r="P251" s="60"/>
      <c r="Q251" s="60"/>
      <c r="R251" s="61"/>
    </row>
    <row r="252" spans="1:18">
      <c r="A252" s="67"/>
      <c r="B252" s="67"/>
      <c r="C252" s="67"/>
      <c r="D252" s="67"/>
      <c r="E252" s="67"/>
      <c r="F252" s="68"/>
      <c r="N252" s="63"/>
      <c r="P252" s="60"/>
      <c r="Q252" s="60"/>
      <c r="R252" s="61"/>
    </row>
    <row r="253" spans="1:18">
      <c r="A253" s="67"/>
      <c r="B253" s="67"/>
      <c r="C253" s="67"/>
      <c r="D253" s="67"/>
      <c r="E253" s="67"/>
      <c r="F253" s="68"/>
      <c r="N253" s="63"/>
      <c r="P253" s="60"/>
      <c r="Q253" s="60"/>
      <c r="R253" s="61"/>
    </row>
    <row r="254" spans="1:18">
      <c r="A254" s="67"/>
      <c r="B254" s="67"/>
      <c r="C254" s="67"/>
      <c r="D254" s="67"/>
      <c r="E254" s="67"/>
      <c r="F254" s="68"/>
      <c r="N254" s="63"/>
      <c r="P254" s="60"/>
      <c r="Q254" s="60"/>
      <c r="R254" s="61"/>
    </row>
    <row r="255" spans="1:18">
      <c r="A255" s="67"/>
      <c r="B255" s="67"/>
      <c r="C255" s="67"/>
      <c r="D255" s="67"/>
      <c r="E255" s="67"/>
      <c r="F255" s="68"/>
      <c r="N255" s="63"/>
      <c r="P255" s="60"/>
      <c r="Q255" s="60"/>
      <c r="R255" s="61"/>
    </row>
    <row r="256" spans="1:18">
      <c r="A256" s="67"/>
      <c r="B256" s="67"/>
      <c r="C256" s="67"/>
      <c r="D256" s="67"/>
      <c r="E256" s="67"/>
      <c r="F256" s="68"/>
      <c r="N256" s="63"/>
      <c r="P256" s="60"/>
      <c r="Q256" s="60"/>
      <c r="R256" s="61"/>
    </row>
    <row r="257" spans="1:18">
      <c r="A257" s="67"/>
      <c r="B257" s="67"/>
      <c r="C257" s="67"/>
      <c r="D257" s="67"/>
      <c r="E257" s="67"/>
      <c r="F257" s="68"/>
      <c r="N257" s="63"/>
      <c r="P257" s="60"/>
      <c r="Q257" s="60"/>
      <c r="R257" s="61"/>
    </row>
    <row r="258" spans="1:18">
      <c r="A258" s="67"/>
      <c r="B258" s="67"/>
      <c r="C258" s="67"/>
      <c r="D258" s="67"/>
      <c r="E258" s="67"/>
      <c r="F258" s="68"/>
      <c r="N258" s="63"/>
      <c r="P258" s="60"/>
      <c r="Q258" s="60"/>
      <c r="R258" s="61"/>
    </row>
    <row r="259" spans="1:18">
      <c r="A259" s="67"/>
      <c r="B259" s="67"/>
      <c r="C259" s="67"/>
      <c r="D259" s="67"/>
      <c r="E259" s="67"/>
      <c r="F259" s="68"/>
      <c r="N259" s="63"/>
      <c r="P259" s="60"/>
      <c r="Q259" s="60"/>
      <c r="R259" s="61"/>
    </row>
    <row r="260" spans="1:18">
      <c r="A260" s="67"/>
      <c r="B260" s="67"/>
      <c r="C260" s="67"/>
      <c r="D260" s="67"/>
      <c r="E260" s="67"/>
      <c r="F260" s="68"/>
      <c r="N260" s="63"/>
      <c r="P260" s="60"/>
      <c r="Q260" s="60"/>
      <c r="R260" s="61"/>
    </row>
    <row r="261" spans="1:18">
      <c r="A261" s="67"/>
      <c r="B261" s="67"/>
      <c r="C261" s="67"/>
      <c r="D261" s="67"/>
      <c r="E261" s="67"/>
      <c r="F261" s="68"/>
      <c r="N261" s="63"/>
      <c r="P261" s="60"/>
      <c r="Q261" s="60"/>
      <c r="R261" s="61"/>
    </row>
    <row r="262" spans="1:18">
      <c r="A262" s="67"/>
      <c r="B262" s="67"/>
      <c r="C262" s="67"/>
      <c r="D262" s="67"/>
      <c r="E262" s="67"/>
      <c r="F262" s="68"/>
      <c r="N262" s="63"/>
      <c r="P262" s="60"/>
      <c r="Q262" s="60"/>
      <c r="R262" s="61"/>
    </row>
    <row r="263" spans="1:18">
      <c r="A263" s="67"/>
      <c r="B263" s="67"/>
      <c r="C263" s="67"/>
      <c r="D263" s="67"/>
      <c r="E263" s="67"/>
      <c r="F263" s="68"/>
      <c r="N263" s="63"/>
      <c r="P263" s="60"/>
      <c r="Q263" s="60"/>
      <c r="R263" s="61"/>
    </row>
    <row r="264" spans="1:18">
      <c r="A264" s="67"/>
      <c r="B264" s="67"/>
      <c r="C264" s="67"/>
      <c r="D264" s="67"/>
      <c r="E264" s="67"/>
      <c r="F264" s="68"/>
      <c r="N264" s="63"/>
      <c r="P264" s="60"/>
      <c r="Q264" s="60"/>
      <c r="R264" s="61"/>
    </row>
    <row r="265" spans="1:18">
      <c r="A265" s="67"/>
      <c r="B265" s="67"/>
      <c r="C265" s="67"/>
      <c r="D265" s="67"/>
      <c r="E265" s="67"/>
      <c r="F265" s="68"/>
      <c r="N265" s="63"/>
      <c r="P265" s="60"/>
      <c r="Q265" s="60"/>
      <c r="R265" s="61"/>
    </row>
    <row r="266" spans="1:18">
      <c r="A266" s="67"/>
      <c r="B266" s="67"/>
      <c r="C266" s="67"/>
      <c r="D266" s="67"/>
      <c r="E266" s="67"/>
      <c r="F266" s="68"/>
      <c r="N266" s="63"/>
      <c r="P266" s="60"/>
      <c r="Q266" s="60"/>
      <c r="R266" s="61"/>
    </row>
    <row r="267" spans="1:18">
      <c r="A267" s="67"/>
      <c r="B267" s="67"/>
      <c r="C267" s="67"/>
      <c r="D267" s="67"/>
      <c r="E267" s="67"/>
      <c r="F267" s="68"/>
      <c r="N267" s="63"/>
      <c r="P267" s="60"/>
      <c r="Q267" s="60"/>
      <c r="R267" s="61"/>
    </row>
    <row r="268" spans="1:18">
      <c r="A268" s="67"/>
      <c r="B268" s="67"/>
      <c r="C268" s="67"/>
      <c r="D268" s="67"/>
      <c r="E268" s="67"/>
      <c r="F268" s="68"/>
      <c r="N268" s="63"/>
      <c r="P268" s="60"/>
      <c r="Q268" s="60"/>
      <c r="R268" s="61"/>
    </row>
    <row r="269" spans="1:18">
      <c r="A269" s="67"/>
      <c r="B269" s="67"/>
      <c r="C269" s="67"/>
      <c r="D269" s="67"/>
      <c r="E269" s="67"/>
      <c r="F269" s="68"/>
      <c r="N269" s="63"/>
      <c r="P269" s="60"/>
      <c r="Q269" s="60"/>
      <c r="R269" s="61"/>
    </row>
    <row r="270" spans="1:18">
      <c r="A270" s="67"/>
      <c r="B270" s="67"/>
      <c r="C270" s="67"/>
      <c r="D270" s="67"/>
      <c r="E270" s="67"/>
      <c r="F270" s="68"/>
      <c r="N270" s="63"/>
      <c r="P270" s="60"/>
      <c r="Q270" s="60"/>
      <c r="R270" s="61"/>
    </row>
    <row r="271" spans="1:18">
      <c r="A271" s="67"/>
      <c r="B271" s="67"/>
      <c r="C271" s="67"/>
      <c r="D271" s="67"/>
      <c r="E271" s="67"/>
      <c r="F271" s="68"/>
      <c r="N271" s="63"/>
      <c r="P271" s="60"/>
      <c r="Q271" s="60"/>
      <c r="R271" s="61"/>
    </row>
    <row r="272" spans="1:18">
      <c r="A272" s="67"/>
      <c r="B272" s="67"/>
      <c r="C272" s="67"/>
      <c r="D272" s="67"/>
      <c r="E272" s="67"/>
      <c r="F272" s="68"/>
      <c r="N272" s="63"/>
      <c r="P272" s="60"/>
      <c r="Q272" s="60"/>
      <c r="R272" s="61"/>
    </row>
    <row r="273" spans="1:18">
      <c r="A273" s="67"/>
      <c r="B273" s="67"/>
      <c r="C273" s="67"/>
      <c r="D273" s="67"/>
      <c r="E273" s="67"/>
      <c r="F273" s="68"/>
      <c r="N273" s="63"/>
      <c r="P273" s="60"/>
      <c r="Q273" s="60"/>
      <c r="R273" s="61"/>
    </row>
    <row r="274" spans="1:18">
      <c r="A274" s="67"/>
      <c r="B274" s="67"/>
      <c r="C274" s="67"/>
      <c r="D274" s="67"/>
      <c r="E274" s="67"/>
      <c r="F274" s="68"/>
      <c r="N274" s="63"/>
      <c r="P274" s="60"/>
      <c r="Q274" s="60"/>
      <c r="R274" s="61"/>
    </row>
    <row r="275" spans="1:18">
      <c r="A275" s="67"/>
      <c r="B275" s="67"/>
      <c r="C275" s="67"/>
      <c r="D275" s="67"/>
      <c r="E275" s="67"/>
      <c r="F275" s="68"/>
      <c r="N275" s="63"/>
      <c r="P275" s="60"/>
      <c r="Q275" s="60"/>
      <c r="R275" s="61"/>
    </row>
    <row r="276" spans="1:18">
      <c r="A276" s="67"/>
      <c r="B276" s="67"/>
      <c r="C276" s="67"/>
      <c r="D276" s="67"/>
      <c r="E276" s="67"/>
      <c r="F276" s="68"/>
      <c r="N276" s="63"/>
      <c r="P276" s="60"/>
      <c r="Q276" s="60"/>
      <c r="R276" s="61"/>
    </row>
    <row r="277" spans="1:18">
      <c r="A277" s="67"/>
      <c r="B277" s="67"/>
      <c r="C277" s="67"/>
      <c r="D277" s="67"/>
      <c r="E277" s="67"/>
      <c r="F277" s="68"/>
      <c r="N277" s="63"/>
      <c r="P277" s="60"/>
      <c r="Q277" s="60"/>
      <c r="R277" s="61"/>
    </row>
    <row r="278" spans="1:18">
      <c r="A278" s="67"/>
      <c r="B278" s="67"/>
      <c r="C278" s="67"/>
      <c r="D278" s="67"/>
      <c r="E278" s="67"/>
      <c r="F278" s="68"/>
      <c r="N278" s="63"/>
      <c r="P278" s="60"/>
      <c r="Q278" s="60"/>
      <c r="R278" s="61"/>
    </row>
    <row r="279" spans="1:18">
      <c r="A279" s="67"/>
      <c r="B279" s="67"/>
      <c r="C279" s="67"/>
      <c r="D279" s="67"/>
      <c r="E279" s="67"/>
      <c r="F279" s="68"/>
      <c r="N279" s="63"/>
      <c r="P279" s="60"/>
      <c r="Q279" s="60"/>
      <c r="R279" s="61"/>
    </row>
    <row r="280" spans="1:18">
      <c r="A280" s="67"/>
      <c r="B280" s="67"/>
      <c r="C280" s="67"/>
      <c r="D280" s="67"/>
      <c r="E280" s="67"/>
      <c r="F280" s="68"/>
      <c r="N280" s="63"/>
      <c r="P280" s="60"/>
      <c r="Q280" s="60"/>
      <c r="R280" s="61"/>
    </row>
    <row r="281" spans="1:18">
      <c r="A281" s="67"/>
      <c r="B281" s="67"/>
      <c r="C281" s="67"/>
      <c r="D281" s="67"/>
      <c r="E281" s="67"/>
      <c r="F281" s="68"/>
      <c r="N281" s="63"/>
      <c r="P281" s="60"/>
      <c r="Q281" s="60"/>
      <c r="R281" s="61"/>
    </row>
    <row r="282" spans="1:18">
      <c r="A282" s="67"/>
      <c r="B282" s="67"/>
      <c r="C282" s="67"/>
      <c r="D282" s="67"/>
      <c r="E282" s="67"/>
      <c r="F282" s="68"/>
      <c r="N282" s="63"/>
      <c r="P282" s="60"/>
      <c r="Q282" s="60"/>
      <c r="R282" s="61"/>
    </row>
    <row r="283" spans="1:18">
      <c r="A283" s="67"/>
      <c r="B283" s="67"/>
      <c r="C283" s="67"/>
      <c r="D283" s="67"/>
      <c r="E283" s="67"/>
      <c r="F283" s="68"/>
      <c r="N283" s="63"/>
      <c r="P283" s="60"/>
      <c r="Q283" s="60"/>
      <c r="R283" s="61"/>
    </row>
    <row r="284" spans="1:18">
      <c r="A284" s="67"/>
      <c r="B284" s="67"/>
      <c r="C284" s="67"/>
      <c r="D284" s="67"/>
      <c r="E284" s="67"/>
      <c r="F284" s="68"/>
      <c r="N284" s="63"/>
      <c r="P284" s="60"/>
      <c r="Q284" s="60"/>
      <c r="R284" s="61"/>
    </row>
    <row r="285" spans="1:18">
      <c r="A285" s="67"/>
      <c r="B285" s="67"/>
      <c r="C285" s="67"/>
      <c r="D285" s="67"/>
      <c r="E285" s="67"/>
      <c r="F285" s="68"/>
      <c r="N285" s="63"/>
      <c r="P285" s="60"/>
      <c r="Q285" s="60"/>
      <c r="R285" s="61"/>
    </row>
    <row r="286" spans="1:18">
      <c r="A286" s="67"/>
      <c r="B286" s="67"/>
      <c r="C286" s="67"/>
      <c r="D286" s="67"/>
      <c r="E286" s="67"/>
      <c r="F286" s="68"/>
      <c r="N286" s="63"/>
      <c r="P286" s="60"/>
      <c r="Q286" s="60"/>
      <c r="R286" s="61"/>
    </row>
    <row r="287" spans="1:18">
      <c r="A287" s="67"/>
      <c r="B287" s="67"/>
      <c r="C287" s="67"/>
      <c r="D287" s="67"/>
      <c r="E287" s="67"/>
      <c r="F287" s="68"/>
      <c r="N287" s="63"/>
      <c r="P287" s="60"/>
      <c r="Q287" s="60"/>
      <c r="R287" s="61"/>
    </row>
    <row r="288" spans="1:18">
      <c r="A288" s="67"/>
      <c r="B288" s="67"/>
      <c r="C288" s="67"/>
      <c r="D288" s="67"/>
      <c r="E288" s="67"/>
      <c r="F288" s="68"/>
      <c r="N288" s="63"/>
      <c r="P288" s="60"/>
      <c r="Q288" s="60"/>
      <c r="R288" s="61"/>
    </row>
    <row r="289" spans="1:18">
      <c r="A289" s="67"/>
      <c r="B289" s="67"/>
      <c r="C289" s="67"/>
      <c r="D289" s="67"/>
      <c r="E289" s="67"/>
      <c r="F289" s="68"/>
      <c r="N289" s="63"/>
      <c r="P289" s="60"/>
      <c r="Q289" s="60"/>
      <c r="R289" s="61"/>
    </row>
    <row r="290" spans="1:18">
      <c r="A290" s="67"/>
      <c r="B290" s="67"/>
      <c r="C290" s="67"/>
      <c r="D290" s="67"/>
      <c r="E290" s="67"/>
      <c r="F290" s="68"/>
      <c r="N290" s="63"/>
      <c r="P290" s="60"/>
      <c r="Q290" s="60"/>
      <c r="R290" s="61"/>
    </row>
    <row r="291" spans="1:18">
      <c r="A291" s="67"/>
      <c r="B291" s="67"/>
      <c r="C291" s="67"/>
      <c r="D291" s="67"/>
      <c r="E291" s="67"/>
      <c r="F291" s="68"/>
      <c r="N291" s="63"/>
      <c r="P291" s="60"/>
      <c r="Q291" s="60"/>
      <c r="R291" s="61"/>
    </row>
    <row r="292" spans="1:18">
      <c r="A292" s="67"/>
      <c r="B292" s="67"/>
      <c r="C292" s="67"/>
      <c r="D292" s="67"/>
      <c r="E292" s="67"/>
      <c r="F292" s="68"/>
      <c r="N292" s="63"/>
      <c r="P292" s="60"/>
      <c r="Q292" s="60"/>
      <c r="R292" s="61"/>
    </row>
    <row r="293" spans="1:18">
      <c r="A293" s="67"/>
      <c r="B293" s="67"/>
      <c r="C293" s="67"/>
      <c r="D293" s="67"/>
      <c r="E293" s="67"/>
      <c r="F293" s="68"/>
      <c r="N293" s="63"/>
      <c r="P293" s="60"/>
      <c r="Q293" s="60"/>
      <c r="R293" s="61"/>
    </row>
    <row r="294" spans="1:18">
      <c r="A294" s="67"/>
      <c r="B294" s="67"/>
      <c r="C294" s="67"/>
      <c r="D294" s="67"/>
      <c r="E294" s="67"/>
      <c r="F294" s="68"/>
      <c r="N294" s="63"/>
      <c r="P294" s="60"/>
      <c r="Q294" s="60"/>
      <c r="R294" s="61"/>
    </row>
    <row r="295" spans="1:18">
      <c r="A295" s="67"/>
      <c r="B295" s="67"/>
      <c r="C295" s="67"/>
      <c r="D295" s="67"/>
      <c r="E295" s="67"/>
      <c r="F295" s="68"/>
      <c r="N295" s="63"/>
      <c r="P295" s="60"/>
      <c r="Q295" s="60"/>
      <c r="R295" s="61"/>
    </row>
    <row r="296" spans="1:18">
      <c r="A296" s="67"/>
      <c r="B296" s="67"/>
      <c r="C296" s="67"/>
      <c r="D296" s="67"/>
      <c r="E296" s="67"/>
      <c r="F296" s="68"/>
      <c r="N296" s="63"/>
      <c r="P296" s="60"/>
      <c r="Q296" s="60"/>
      <c r="R296" s="61"/>
    </row>
    <row r="297" spans="1:18">
      <c r="A297" s="67"/>
      <c r="B297" s="67"/>
      <c r="C297" s="67"/>
      <c r="D297" s="67"/>
      <c r="E297" s="67"/>
      <c r="F297" s="68"/>
      <c r="N297" s="63"/>
      <c r="P297" s="60"/>
      <c r="Q297" s="60"/>
      <c r="R297" s="61"/>
    </row>
    <row r="298" spans="1:18">
      <c r="A298" s="67"/>
      <c r="B298" s="67"/>
      <c r="C298" s="67"/>
      <c r="D298" s="67"/>
      <c r="E298" s="67"/>
      <c r="F298" s="68"/>
      <c r="N298" s="63"/>
      <c r="P298" s="60"/>
      <c r="Q298" s="60"/>
      <c r="R298" s="61"/>
    </row>
    <row r="299" spans="1:18">
      <c r="A299" s="67"/>
      <c r="B299" s="67"/>
      <c r="C299" s="67"/>
      <c r="D299" s="67"/>
      <c r="E299" s="67"/>
      <c r="F299" s="68"/>
      <c r="N299" s="63"/>
      <c r="P299" s="60"/>
      <c r="Q299" s="60"/>
      <c r="R299" s="61"/>
    </row>
    <row r="300" spans="1:18">
      <c r="A300" s="67"/>
      <c r="B300" s="67"/>
      <c r="C300" s="67"/>
      <c r="D300" s="67"/>
      <c r="E300" s="67"/>
      <c r="F300" s="68"/>
      <c r="N300" s="63"/>
      <c r="P300" s="60"/>
      <c r="Q300" s="60"/>
      <c r="R300" s="61"/>
    </row>
    <row r="301" spans="1:18">
      <c r="A301" s="67"/>
      <c r="B301" s="67"/>
      <c r="C301" s="67"/>
      <c r="D301" s="67"/>
      <c r="E301" s="67"/>
      <c r="F301" s="68"/>
      <c r="N301" s="63"/>
      <c r="P301" s="60"/>
      <c r="Q301" s="60"/>
      <c r="R301" s="61"/>
    </row>
    <row r="302" spans="1:18">
      <c r="A302" s="67"/>
      <c r="B302" s="67"/>
      <c r="C302" s="67"/>
      <c r="D302" s="67"/>
      <c r="E302" s="67"/>
      <c r="F302" s="68"/>
      <c r="N302" s="63"/>
      <c r="P302" s="60"/>
      <c r="Q302" s="60"/>
      <c r="R302" s="61"/>
    </row>
    <row r="303" spans="1:18">
      <c r="A303" s="67"/>
      <c r="B303" s="67"/>
      <c r="C303" s="67"/>
      <c r="D303" s="67"/>
      <c r="E303" s="67"/>
      <c r="F303" s="68"/>
      <c r="N303" s="63"/>
      <c r="P303" s="60"/>
      <c r="Q303" s="60"/>
      <c r="R303" s="61"/>
    </row>
    <row r="304" spans="1:18">
      <c r="A304" s="67"/>
      <c r="B304" s="67"/>
      <c r="C304" s="67"/>
      <c r="D304" s="67"/>
      <c r="E304" s="67"/>
      <c r="F304" s="68"/>
      <c r="N304" s="63"/>
      <c r="P304" s="60"/>
      <c r="Q304" s="60"/>
      <c r="R304" s="61"/>
    </row>
    <row r="305" spans="1:18">
      <c r="A305" s="67"/>
      <c r="B305" s="67"/>
      <c r="C305" s="67"/>
      <c r="D305" s="67"/>
      <c r="E305" s="67"/>
      <c r="F305" s="68"/>
      <c r="N305" s="63"/>
      <c r="P305" s="60"/>
      <c r="Q305" s="60"/>
      <c r="R305" s="61"/>
    </row>
    <row r="306" spans="1:18">
      <c r="A306" s="67"/>
      <c r="B306" s="67"/>
      <c r="C306" s="67"/>
      <c r="D306" s="67"/>
      <c r="E306" s="67"/>
      <c r="F306" s="68"/>
      <c r="N306" s="63"/>
      <c r="P306" s="60"/>
      <c r="Q306" s="60"/>
      <c r="R306" s="61"/>
    </row>
    <row r="307" spans="1:18">
      <c r="A307" s="67"/>
      <c r="B307" s="67"/>
      <c r="C307" s="67"/>
      <c r="D307" s="67"/>
      <c r="E307" s="67"/>
      <c r="F307" s="68"/>
      <c r="N307" s="63"/>
      <c r="P307" s="60"/>
      <c r="Q307" s="60"/>
      <c r="R307" s="61"/>
    </row>
    <row r="308" spans="1:18">
      <c r="A308" s="67"/>
      <c r="B308" s="67"/>
      <c r="C308" s="67"/>
      <c r="D308" s="67"/>
      <c r="E308" s="67"/>
      <c r="F308" s="68"/>
      <c r="N308" s="63"/>
      <c r="P308" s="60"/>
      <c r="Q308" s="60"/>
      <c r="R308" s="61"/>
    </row>
    <row r="309" spans="1:18">
      <c r="A309" s="67"/>
      <c r="B309" s="67"/>
      <c r="C309" s="67"/>
      <c r="D309" s="67"/>
      <c r="E309" s="67"/>
      <c r="F309" s="68"/>
      <c r="N309" s="63"/>
      <c r="P309" s="60"/>
      <c r="Q309" s="60"/>
      <c r="R309" s="61"/>
    </row>
    <row r="310" spans="1:18">
      <c r="A310" s="67"/>
      <c r="B310" s="67"/>
      <c r="C310" s="67"/>
      <c r="D310" s="67"/>
      <c r="E310" s="67"/>
      <c r="F310" s="68"/>
      <c r="N310" s="63"/>
      <c r="P310" s="60"/>
      <c r="Q310" s="60"/>
      <c r="R310" s="61"/>
    </row>
    <row r="311" spans="1:18">
      <c r="A311" s="67"/>
      <c r="B311" s="67"/>
      <c r="C311" s="67"/>
      <c r="D311" s="67"/>
      <c r="E311" s="67"/>
      <c r="F311" s="68"/>
      <c r="N311" s="63"/>
      <c r="P311" s="60"/>
      <c r="Q311" s="60"/>
      <c r="R311" s="61"/>
    </row>
    <row r="312" spans="1:18">
      <c r="A312" s="67"/>
      <c r="B312" s="67"/>
      <c r="C312" s="67"/>
      <c r="D312" s="67"/>
      <c r="E312" s="67"/>
      <c r="F312" s="68"/>
      <c r="N312" s="63"/>
      <c r="P312" s="60"/>
      <c r="Q312" s="60"/>
      <c r="R312" s="61"/>
    </row>
    <row r="313" spans="1:18">
      <c r="A313" s="67"/>
      <c r="B313" s="67"/>
      <c r="C313" s="67"/>
      <c r="D313" s="67"/>
      <c r="E313" s="67"/>
      <c r="F313" s="68"/>
      <c r="N313" s="63"/>
      <c r="P313" s="60"/>
      <c r="Q313" s="60"/>
      <c r="R313" s="61"/>
    </row>
    <row r="314" spans="1:18">
      <c r="A314" s="67"/>
      <c r="B314" s="67"/>
      <c r="C314" s="67"/>
      <c r="D314" s="67"/>
      <c r="E314" s="67"/>
      <c r="F314" s="68"/>
      <c r="N314" s="63"/>
      <c r="P314" s="60"/>
      <c r="Q314" s="60"/>
      <c r="R314" s="61"/>
    </row>
    <row r="315" spans="1:18">
      <c r="A315" s="67"/>
      <c r="B315" s="67"/>
      <c r="C315" s="67"/>
      <c r="D315" s="67"/>
      <c r="E315" s="67"/>
      <c r="F315" s="68"/>
      <c r="N315" s="63"/>
      <c r="P315" s="60"/>
      <c r="Q315" s="60"/>
      <c r="R315" s="61"/>
    </row>
    <row r="316" spans="1:18">
      <c r="A316" s="67"/>
      <c r="B316" s="67"/>
      <c r="C316" s="67"/>
      <c r="D316" s="67"/>
      <c r="E316" s="67"/>
      <c r="F316" s="68"/>
      <c r="N316" s="63"/>
      <c r="P316" s="60"/>
      <c r="Q316" s="60"/>
      <c r="R316" s="61"/>
    </row>
    <row r="317" spans="1:18">
      <c r="A317" s="67"/>
      <c r="B317" s="67"/>
      <c r="C317" s="67"/>
      <c r="D317" s="67"/>
      <c r="E317" s="67"/>
      <c r="F317" s="68"/>
      <c r="N317" s="63"/>
      <c r="P317" s="60"/>
      <c r="Q317" s="60"/>
      <c r="R317" s="61"/>
    </row>
    <row r="318" spans="1:18">
      <c r="A318" s="67"/>
      <c r="B318" s="67"/>
      <c r="C318" s="67"/>
      <c r="D318" s="67"/>
      <c r="E318" s="67"/>
      <c r="F318" s="68"/>
      <c r="N318" s="63"/>
      <c r="P318" s="60"/>
      <c r="Q318" s="60"/>
      <c r="R318" s="61"/>
    </row>
    <row r="319" spans="1:18">
      <c r="A319" s="67"/>
      <c r="B319" s="67"/>
      <c r="C319" s="67"/>
      <c r="D319" s="67"/>
      <c r="E319" s="67"/>
      <c r="F319" s="68"/>
      <c r="N319" s="63"/>
      <c r="P319" s="60"/>
      <c r="Q319" s="60"/>
      <c r="R319" s="61"/>
    </row>
    <row r="320" spans="1:18">
      <c r="A320" s="67"/>
      <c r="B320" s="67"/>
      <c r="C320" s="67"/>
      <c r="D320" s="67"/>
      <c r="E320" s="67"/>
      <c r="F320" s="68"/>
      <c r="N320" s="63"/>
      <c r="P320" s="60"/>
      <c r="Q320" s="60"/>
      <c r="R320" s="61"/>
    </row>
    <row r="321" spans="1:18">
      <c r="A321" s="67"/>
      <c r="B321" s="67"/>
      <c r="C321" s="67"/>
      <c r="D321" s="67"/>
      <c r="E321" s="67"/>
      <c r="F321" s="68"/>
      <c r="N321" s="63"/>
      <c r="P321" s="60"/>
      <c r="Q321" s="60"/>
      <c r="R321" s="61"/>
    </row>
    <row r="322" spans="1:18">
      <c r="A322" s="67"/>
      <c r="B322" s="67"/>
      <c r="C322" s="67"/>
      <c r="D322" s="67"/>
      <c r="E322" s="67"/>
      <c r="F322" s="68"/>
      <c r="N322" s="63"/>
      <c r="P322" s="60"/>
      <c r="Q322" s="60"/>
      <c r="R322" s="61"/>
    </row>
    <row r="323" spans="1:18">
      <c r="A323" s="67"/>
      <c r="B323" s="67"/>
      <c r="C323" s="67"/>
      <c r="D323" s="67"/>
      <c r="E323" s="67"/>
      <c r="F323" s="68"/>
      <c r="N323" s="63"/>
      <c r="P323" s="60"/>
      <c r="Q323" s="60"/>
      <c r="R323" s="61"/>
    </row>
    <row r="324" spans="1:18">
      <c r="A324" s="67"/>
      <c r="B324" s="67"/>
      <c r="C324" s="67"/>
      <c r="D324" s="67"/>
      <c r="E324" s="67"/>
      <c r="F324" s="68"/>
      <c r="N324" s="63"/>
      <c r="P324" s="60"/>
      <c r="Q324" s="60"/>
      <c r="R324" s="61"/>
    </row>
    <row r="325" spans="1:18">
      <c r="A325" s="67"/>
      <c r="B325" s="67"/>
      <c r="C325" s="67"/>
      <c r="D325" s="67"/>
      <c r="E325" s="67"/>
      <c r="F325" s="68"/>
      <c r="N325" s="63"/>
      <c r="P325" s="60"/>
      <c r="Q325" s="60"/>
      <c r="R325" s="61"/>
    </row>
    <row r="326" spans="1:18">
      <c r="A326" s="67"/>
      <c r="B326" s="67"/>
      <c r="C326" s="67"/>
      <c r="D326" s="67"/>
      <c r="E326" s="67"/>
      <c r="F326" s="68"/>
      <c r="N326" s="63"/>
      <c r="P326" s="60"/>
      <c r="Q326" s="60"/>
      <c r="R326" s="61"/>
    </row>
    <row r="327" spans="1:18">
      <c r="A327" s="67"/>
      <c r="B327" s="67"/>
      <c r="C327" s="67"/>
      <c r="D327" s="67"/>
      <c r="E327" s="67"/>
      <c r="F327" s="68"/>
      <c r="N327" s="63"/>
      <c r="P327" s="60"/>
      <c r="Q327" s="60"/>
      <c r="R327" s="61"/>
    </row>
    <row r="328" spans="1:18">
      <c r="A328" s="67"/>
      <c r="B328" s="67"/>
      <c r="C328" s="67"/>
      <c r="D328" s="67"/>
      <c r="E328" s="67"/>
      <c r="F328" s="68"/>
      <c r="N328" s="63"/>
      <c r="P328" s="60"/>
      <c r="Q328" s="60"/>
      <c r="R328" s="61"/>
    </row>
    <row r="329" spans="1:18">
      <c r="A329" s="67"/>
      <c r="B329" s="67"/>
      <c r="C329" s="67"/>
      <c r="D329" s="67"/>
      <c r="E329" s="67"/>
      <c r="F329" s="68"/>
      <c r="N329" s="63"/>
      <c r="P329" s="60"/>
      <c r="Q329" s="60"/>
      <c r="R329" s="61"/>
    </row>
    <row r="330" spans="1:18">
      <c r="A330" s="67"/>
      <c r="B330" s="67"/>
      <c r="C330" s="67"/>
      <c r="D330" s="67"/>
      <c r="E330" s="67"/>
      <c r="F330" s="68"/>
      <c r="N330" s="63"/>
      <c r="P330" s="60"/>
      <c r="Q330" s="60"/>
      <c r="R330" s="61"/>
    </row>
    <row r="331" spans="1:18">
      <c r="A331" s="67"/>
      <c r="B331" s="67"/>
      <c r="C331" s="67"/>
      <c r="D331" s="67"/>
      <c r="E331" s="67"/>
      <c r="F331" s="68"/>
      <c r="N331" s="63"/>
      <c r="P331" s="60"/>
      <c r="Q331" s="60"/>
      <c r="R331" s="61"/>
    </row>
    <row r="332" spans="1:18">
      <c r="A332" s="67"/>
      <c r="B332" s="67"/>
      <c r="C332" s="67"/>
      <c r="D332" s="67"/>
      <c r="E332" s="67"/>
      <c r="F332" s="68"/>
      <c r="N332" s="63"/>
      <c r="P332" s="60"/>
      <c r="Q332" s="60"/>
      <c r="R332" s="61"/>
    </row>
    <row r="333" spans="1:18">
      <c r="A333" s="67"/>
      <c r="B333" s="67"/>
      <c r="C333" s="67"/>
      <c r="D333" s="67"/>
      <c r="E333" s="67"/>
      <c r="F333" s="68"/>
      <c r="N333" s="63"/>
      <c r="P333" s="60"/>
      <c r="Q333" s="60"/>
      <c r="R333" s="61"/>
    </row>
    <row r="334" spans="1:18">
      <c r="A334" s="67"/>
      <c r="B334" s="67"/>
      <c r="C334" s="67"/>
      <c r="D334" s="67"/>
      <c r="E334" s="67"/>
      <c r="F334" s="68"/>
      <c r="N334" s="63"/>
      <c r="P334" s="60"/>
      <c r="Q334" s="60"/>
      <c r="R334" s="61"/>
    </row>
    <row r="335" spans="1:18">
      <c r="A335" s="67"/>
      <c r="B335" s="67"/>
      <c r="C335" s="67"/>
      <c r="D335" s="67"/>
      <c r="E335" s="67"/>
      <c r="F335" s="68"/>
      <c r="N335" s="63"/>
      <c r="P335" s="60"/>
      <c r="Q335" s="60"/>
      <c r="R335" s="61"/>
    </row>
    <row r="336" spans="1:18">
      <c r="A336" s="67"/>
      <c r="B336" s="67"/>
      <c r="C336" s="67"/>
      <c r="D336" s="67"/>
      <c r="E336" s="67"/>
      <c r="F336" s="68"/>
      <c r="N336" s="63"/>
      <c r="P336" s="60"/>
      <c r="Q336" s="60"/>
      <c r="R336" s="61"/>
    </row>
    <row r="337" spans="1:18">
      <c r="A337" s="67"/>
      <c r="B337" s="67"/>
      <c r="C337" s="67"/>
      <c r="D337" s="67"/>
      <c r="E337" s="67"/>
      <c r="F337" s="68"/>
      <c r="N337" s="63"/>
      <c r="P337" s="60"/>
      <c r="Q337" s="60"/>
      <c r="R337" s="61"/>
    </row>
    <row r="338" spans="1:18">
      <c r="A338" s="67"/>
      <c r="B338" s="67"/>
      <c r="C338" s="67"/>
      <c r="D338" s="67"/>
      <c r="E338" s="67"/>
      <c r="F338" s="68"/>
      <c r="N338" s="63"/>
      <c r="P338" s="60"/>
      <c r="Q338" s="60"/>
      <c r="R338" s="61"/>
    </row>
    <row r="339" spans="1:18">
      <c r="A339" s="67"/>
      <c r="B339" s="67"/>
      <c r="C339" s="67"/>
      <c r="D339" s="67"/>
      <c r="E339" s="67"/>
      <c r="F339" s="68"/>
      <c r="N339" s="63"/>
      <c r="P339" s="60"/>
      <c r="Q339" s="60"/>
      <c r="R339" s="61"/>
    </row>
    <row r="340" spans="1:18">
      <c r="A340" s="67"/>
      <c r="B340" s="67"/>
      <c r="C340" s="67"/>
      <c r="D340" s="67"/>
      <c r="E340" s="67"/>
      <c r="F340" s="68"/>
      <c r="N340" s="63"/>
      <c r="P340" s="60"/>
      <c r="Q340" s="60"/>
      <c r="R340" s="61"/>
    </row>
    <row r="341" spans="1:18">
      <c r="A341" s="67"/>
      <c r="B341" s="67"/>
      <c r="C341" s="67"/>
      <c r="D341" s="67"/>
      <c r="E341" s="67"/>
      <c r="F341" s="68"/>
      <c r="N341" s="63"/>
      <c r="P341" s="60"/>
      <c r="Q341" s="60"/>
      <c r="R341" s="61"/>
    </row>
    <row r="342" spans="1:18">
      <c r="A342" s="67"/>
      <c r="B342" s="67"/>
      <c r="C342" s="67"/>
      <c r="D342" s="67"/>
      <c r="E342" s="67"/>
      <c r="F342" s="68"/>
      <c r="N342" s="63"/>
      <c r="P342" s="60"/>
      <c r="Q342" s="60"/>
      <c r="R342" s="61"/>
    </row>
    <row r="343" spans="1:18">
      <c r="A343" s="67"/>
      <c r="B343" s="67"/>
      <c r="C343" s="67"/>
      <c r="D343" s="67"/>
      <c r="E343" s="67"/>
      <c r="F343" s="68"/>
      <c r="N343" s="63"/>
      <c r="P343" s="60"/>
      <c r="Q343" s="60"/>
      <c r="R343" s="61"/>
    </row>
    <row r="344" spans="1:18">
      <c r="A344" s="67"/>
      <c r="B344" s="67"/>
      <c r="C344" s="67"/>
      <c r="D344" s="67"/>
      <c r="E344" s="67"/>
      <c r="F344" s="68"/>
      <c r="N344" s="63"/>
      <c r="P344" s="60"/>
      <c r="Q344" s="60"/>
      <c r="R344" s="61"/>
    </row>
    <row r="345" spans="1:18">
      <c r="A345" s="67"/>
      <c r="B345" s="67"/>
      <c r="C345" s="67"/>
      <c r="D345" s="67"/>
      <c r="E345" s="67"/>
      <c r="F345" s="68"/>
      <c r="N345" s="63"/>
      <c r="P345" s="60"/>
      <c r="Q345" s="60"/>
      <c r="R345" s="61"/>
    </row>
    <row r="346" spans="1:18">
      <c r="A346" s="67"/>
      <c r="B346" s="67"/>
      <c r="C346" s="67"/>
      <c r="D346" s="67"/>
      <c r="E346" s="67"/>
      <c r="F346" s="68"/>
      <c r="N346" s="63"/>
      <c r="P346" s="60"/>
      <c r="Q346" s="60"/>
      <c r="R346" s="61"/>
    </row>
    <row r="347" spans="1:18">
      <c r="A347" s="67"/>
      <c r="B347" s="67"/>
      <c r="C347" s="67"/>
      <c r="D347" s="67"/>
      <c r="E347" s="67"/>
      <c r="F347" s="68"/>
      <c r="N347" s="63"/>
      <c r="P347" s="60"/>
      <c r="Q347" s="60"/>
      <c r="R347" s="61"/>
    </row>
    <row r="348" spans="1:18">
      <c r="A348" s="67"/>
      <c r="B348" s="67"/>
      <c r="C348" s="67"/>
      <c r="D348" s="67"/>
      <c r="E348" s="67"/>
      <c r="F348" s="68"/>
      <c r="N348" s="63"/>
      <c r="P348" s="60"/>
      <c r="Q348" s="60"/>
      <c r="R348" s="61"/>
    </row>
    <row r="349" spans="1:18">
      <c r="A349" s="67"/>
      <c r="B349" s="67"/>
      <c r="C349" s="67"/>
      <c r="D349" s="67"/>
      <c r="E349" s="67"/>
      <c r="F349" s="68"/>
      <c r="N349" s="63"/>
      <c r="P349" s="60"/>
      <c r="Q349" s="60"/>
      <c r="R349" s="61"/>
    </row>
    <row r="350" spans="1:18">
      <c r="A350" s="67"/>
      <c r="B350" s="67"/>
      <c r="C350" s="67"/>
      <c r="D350" s="67"/>
      <c r="E350" s="67"/>
      <c r="F350" s="68"/>
      <c r="N350" s="63"/>
      <c r="P350" s="60"/>
      <c r="Q350" s="60"/>
      <c r="R350" s="61"/>
    </row>
    <row r="351" spans="1:18">
      <c r="A351" s="67"/>
      <c r="B351" s="67"/>
      <c r="C351" s="67"/>
      <c r="D351" s="67"/>
      <c r="E351" s="67"/>
      <c r="F351" s="68"/>
      <c r="N351" s="63"/>
      <c r="P351" s="60"/>
      <c r="Q351" s="60"/>
      <c r="R351" s="61"/>
    </row>
    <row r="352" spans="1:18">
      <c r="A352" s="67"/>
      <c r="B352" s="67"/>
      <c r="C352" s="67"/>
      <c r="D352" s="67"/>
      <c r="E352" s="67"/>
      <c r="F352" s="68"/>
      <c r="N352" s="63"/>
      <c r="P352" s="60"/>
      <c r="Q352" s="60"/>
      <c r="R352" s="61"/>
    </row>
    <row r="353" spans="1:18">
      <c r="A353" s="67"/>
      <c r="B353" s="67"/>
      <c r="C353" s="67"/>
      <c r="D353" s="67"/>
      <c r="E353" s="67"/>
      <c r="F353" s="68"/>
      <c r="N353" s="63"/>
      <c r="P353" s="60"/>
      <c r="Q353" s="60"/>
      <c r="R353" s="61"/>
    </row>
    <row r="354" spans="1:18">
      <c r="A354" s="67"/>
      <c r="B354" s="67"/>
      <c r="C354" s="67"/>
      <c r="D354" s="67"/>
      <c r="E354" s="67"/>
      <c r="F354" s="68"/>
      <c r="N354" s="63"/>
      <c r="P354" s="60"/>
      <c r="Q354" s="60"/>
      <c r="R354" s="61"/>
    </row>
    <row r="355" spans="1:18">
      <c r="A355" s="67"/>
      <c r="B355" s="67"/>
      <c r="C355" s="67"/>
      <c r="D355" s="67"/>
      <c r="E355" s="67"/>
      <c r="F355" s="68"/>
      <c r="N355" s="63"/>
      <c r="P355" s="60"/>
      <c r="Q355" s="60"/>
      <c r="R355" s="61"/>
    </row>
    <row r="356" spans="1:18">
      <c r="A356" s="67"/>
      <c r="B356" s="67"/>
      <c r="C356" s="67"/>
      <c r="D356" s="67"/>
      <c r="E356" s="67"/>
      <c r="F356" s="68"/>
      <c r="N356" s="63"/>
      <c r="P356" s="60"/>
      <c r="Q356" s="60"/>
      <c r="R356" s="61"/>
    </row>
    <row r="357" spans="1:18">
      <c r="A357" s="67"/>
      <c r="B357" s="67"/>
      <c r="C357" s="67"/>
      <c r="D357" s="67"/>
      <c r="E357" s="67"/>
      <c r="F357" s="68"/>
      <c r="N357" s="63"/>
      <c r="P357" s="60"/>
      <c r="Q357" s="60"/>
      <c r="R357" s="61"/>
    </row>
    <row r="358" spans="1:18">
      <c r="A358" s="67"/>
      <c r="B358" s="67"/>
      <c r="C358" s="67"/>
      <c r="D358" s="67"/>
      <c r="E358" s="67"/>
      <c r="F358" s="68"/>
      <c r="N358" s="63"/>
      <c r="P358" s="60"/>
      <c r="Q358" s="60"/>
      <c r="R358" s="61"/>
    </row>
    <row r="359" spans="1:18">
      <c r="A359" s="67"/>
      <c r="B359" s="67"/>
      <c r="C359" s="67"/>
      <c r="D359" s="67"/>
      <c r="E359" s="67"/>
      <c r="F359" s="68"/>
      <c r="N359" s="63"/>
      <c r="P359" s="60"/>
      <c r="Q359" s="60"/>
      <c r="R359" s="61"/>
    </row>
    <row r="360" spans="1:18">
      <c r="A360" s="67"/>
      <c r="B360" s="67"/>
      <c r="C360" s="67"/>
      <c r="D360" s="67"/>
      <c r="E360" s="67"/>
      <c r="F360" s="68"/>
      <c r="N360" s="63"/>
      <c r="P360" s="60"/>
      <c r="Q360" s="60"/>
      <c r="R360" s="61"/>
    </row>
    <row r="361" spans="1:18">
      <c r="A361" s="67"/>
      <c r="B361" s="67"/>
      <c r="C361" s="67"/>
      <c r="D361" s="67"/>
      <c r="E361" s="67"/>
      <c r="F361" s="68"/>
      <c r="N361" s="63"/>
      <c r="P361" s="60"/>
      <c r="Q361" s="60"/>
      <c r="R361" s="61"/>
    </row>
    <row r="362" spans="1:18">
      <c r="A362" s="67"/>
      <c r="B362" s="67"/>
      <c r="C362" s="67"/>
      <c r="D362" s="67"/>
      <c r="E362" s="67"/>
      <c r="F362" s="68"/>
      <c r="N362" s="63"/>
      <c r="P362" s="60"/>
      <c r="Q362" s="60"/>
      <c r="R362" s="61"/>
    </row>
    <row r="363" spans="1:18">
      <c r="A363" s="67"/>
      <c r="B363" s="67"/>
      <c r="C363" s="67"/>
      <c r="D363" s="67"/>
      <c r="E363" s="67"/>
      <c r="F363" s="68"/>
      <c r="N363" s="63"/>
      <c r="P363" s="60"/>
      <c r="Q363" s="60"/>
      <c r="R363" s="61"/>
    </row>
    <row r="364" spans="1:18">
      <c r="A364" s="67"/>
      <c r="B364" s="67"/>
      <c r="C364" s="67"/>
      <c r="D364" s="67"/>
      <c r="E364" s="67"/>
      <c r="F364" s="68"/>
      <c r="N364" s="63"/>
      <c r="P364" s="60"/>
      <c r="Q364" s="60"/>
      <c r="R364" s="61"/>
    </row>
    <row r="365" spans="1:18">
      <c r="A365" s="67"/>
      <c r="B365" s="67"/>
      <c r="C365" s="67"/>
      <c r="D365" s="67"/>
      <c r="E365" s="67"/>
      <c r="F365" s="68"/>
      <c r="N365" s="63"/>
      <c r="P365" s="60"/>
      <c r="Q365" s="60"/>
      <c r="R365" s="61"/>
    </row>
    <row r="366" spans="1:18">
      <c r="A366" s="67"/>
      <c r="B366" s="67"/>
      <c r="C366" s="67"/>
      <c r="D366" s="67"/>
      <c r="E366" s="67"/>
      <c r="F366" s="68"/>
      <c r="N366" s="63"/>
      <c r="P366" s="60"/>
      <c r="Q366" s="60"/>
      <c r="R366" s="61"/>
    </row>
    <row r="367" spans="1:18">
      <c r="A367" s="67"/>
      <c r="B367" s="67"/>
      <c r="C367" s="67"/>
      <c r="D367" s="67"/>
      <c r="E367" s="67"/>
      <c r="F367" s="68"/>
      <c r="N367" s="63"/>
      <c r="P367" s="60"/>
      <c r="Q367" s="60"/>
      <c r="R367" s="61"/>
    </row>
    <row r="368" spans="1:18">
      <c r="A368" s="67"/>
      <c r="B368" s="67"/>
      <c r="C368" s="67"/>
      <c r="D368" s="67"/>
      <c r="E368" s="67"/>
      <c r="F368" s="68"/>
      <c r="N368" s="63"/>
      <c r="P368" s="60"/>
      <c r="Q368" s="60"/>
      <c r="R368" s="61"/>
    </row>
    <row r="369" spans="1:18">
      <c r="A369" s="67"/>
      <c r="B369" s="67"/>
      <c r="C369" s="67"/>
      <c r="D369" s="67"/>
      <c r="E369" s="67"/>
      <c r="F369" s="68"/>
      <c r="N369" s="63"/>
      <c r="P369" s="60"/>
      <c r="Q369" s="60"/>
      <c r="R369" s="61"/>
    </row>
    <row r="370" spans="1:18">
      <c r="A370" s="67"/>
      <c r="B370" s="67"/>
      <c r="C370" s="67"/>
      <c r="D370" s="67"/>
      <c r="E370" s="67"/>
      <c r="F370" s="68"/>
      <c r="N370" s="63"/>
      <c r="P370" s="60"/>
      <c r="Q370" s="60"/>
      <c r="R370" s="61"/>
    </row>
    <row r="371" spans="1:18">
      <c r="A371" s="67"/>
      <c r="B371" s="67"/>
      <c r="C371" s="67"/>
      <c r="D371" s="67"/>
      <c r="E371" s="67"/>
      <c r="F371" s="68"/>
      <c r="N371" s="63"/>
      <c r="P371" s="60"/>
      <c r="Q371" s="60"/>
      <c r="R371" s="61"/>
    </row>
    <row r="372" spans="1:18">
      <c r="A372" s="67"/>
      <c r="B372" s="67"/>
      <c r="C372" s="67"/>
      <c r="D372" s="67"/>
      <c r="E372" s="67"/>
      <c r="F372" s="68"/>
      <c r="N372" s="63"/>
      <c r="P372" s="60"/>
      <c r="Q372" s="60"/>
      <c r="R372" s="61"/>
    </row>
    <row r="373" spans="1:18">
      <c r="A373" s="67"/>
      <c r="B373" s="67"/>
      <c r="C373" s="67"/>
      <c r="D373" s="67"/>
      <c r="E373" s="67"/>
      <c r="F373" s="68"/>
      <c r="N373" s="63"/>
      <c r="P373" s="60"/>
      <c r="Q373" s="60"/>
      <c r="R373" s="61"/>
    </row>
    <row r="374" spans="1:18">
      <c r="A374" s="67"/>
      <c r="B374" s="67"/>
      <c r="C374" s="67"/>
      <c r="D374" s="67"/>
      <c r="E374" s="67"/>
      <c r="F374" s="68"/>
      <c r="N374" s="63"/>
      <c r="P374" s="60"/>
      <c r="Q374" s="60"/>
      <c r="R374" s="61"/>
    </row>
    <row r="375" spans="1:18">
      <c r="A375" s="67"/>
      <c r="B375" s="67"/>
      <c r="C375" s="67"/>
      <c r="D375" s="67"/>
      <c r="E375" s="67"/>
      <c r="F375" s="68"/>
      <c r="N375" s="63"/>
      <c r="P375" s="60"/>
      <c r="Q375" s="60"/>
      <c r="R375" s="61"/>
    </row>
    <row r="376" spans="1:18">
      <c r="A376" s="67"/>
      <c r="B376" s="67"/>
      <c r="C376" s="67"/>
      <c r="D376" s="67"/>
      <c r="E376" s="67"/>
      <c r="F376" s="68"/>
      <c r="N376" s="63"/>
      <c r="P376" s="60"/>
      <c r="Q376" s="60"/>
      <c r="R376" s="61"/>
    </row>
    <row r="377" spans="1:18">
      <c r="A377" s="67"/>
      <c r="B377" s="67"/>
      <c r="C377" s="67"/>
      <c r="D377" s="67"/>
      <c r="E377" s="67"/>
      <c r="F377" s="68"/>
      <c r="N377" s="63"/>
      <c r="P377" s="60"/>
      <c r="Q377" s="60"/>
      <c r="R377" s="61"/>
    </row>
    <row r="378" spans="1:18">
      <c r="A378" s="67"/>
      <c r="B378" s="67"/>
      <c r="C378" s="67"/>
      <c r="D378" s="67"/>
      <c r="E378" s="67"/>
      <c r="F378" s="68"/>
      <c r="N378" s="63"/>
      <c r="P378" s="60"/>
      <c r="Q378" s="60"/>
      <c r="R378" s="61"/>
    </row>
    <row r="379" spans="1:18">
      <c r="A379" s="67"/>
      <c r="B379" s="67"/>
      <c r="C379" s="67"/>
      <c r="D379" s="67"/>
      <c r="E379" s="67"/>
      <c r="F379" s="68"/>
      <c r="N379" s="63"/>
      <c r="P379" s="60"/>
      <c r="Q379" s="60"/>
      <c r="R379" s="61"/>
    </row>
    <row r="380" spans="1:18">
      <c r="A380" s="67"/>
      <c r="B380" s="67"/>
      <c r="C380" s="67"/>
      <c r="D380" s="67"/>
      <c r="E380" s="67"/>
      <c r="F380" s="68"/>
      <c r="N380" s="63"/>
      <c r="P380" s="60"/>
      <c r="Q380" s="60"/>
      <c r="R380" s="61"/>
    </row>
    <row r="381" spans="1:18">
      <c r="A381" s="67"/>
      <c r="B381" s="67"/>
      <c r="C381" s="67"/>
      <c r="D381" s="67"/>
      <c r="E381" s="67"/>
      <c r="F381" s="68"/>
      <c r="N381" s="63"/>
      <c r="P381" s="60"/>
      <c r="Q381" s="60"/>
      <c r="R381" s="61"/>
    </row>
    <row r="382" spans="1:18">
      <c r="A382" s="67"/>
      <c r="B382" s="67"/>
      <c r="C382" s="67"/>
      <c r="D382" s="67"/>
      <c r="E382" s="67"/>
      <c r="F382" s="68"/>
      <c r="N382" s="63"/>
      <c r="P382" s="60"/>
      <c r="Q382" s="60"/>
      <c r="R382" s="61"/>
    </row>
    <row r="383" spans="1:18">
      <c r="A383" s="67"/>
      <c r="B383" s="67"/>
      <c r="C383" s="67"/>
      <c r="D383" s="67"/>
      <c r="E383" s="67"/>
      <c r="F383" s="68"/>
      <c r="N383" s="63"/>
      <c r="P383" s="60"/>
      <c r="Q383" s="60"/>
      <c r="R383" s="61"/>
    </row>
    <row r="384" spans="1:18">
      <c r="A384" s="67"/>
      <c r="B384" s="67"/>
      <c r="C384" s="67"/>
      <c r="D384" s="67"/>
      <c r="E384" s="67"/>
      <c r="F384" s="68"/>
      <c r="N384" s="63"/>
      <c r="P384" s="60"/>
      <c r="Q384" s="60"/>
      <c r="R384" s="61"/>
    </row>
    <row r="385" spans="1:18">
      <c r="A385" s="67"/>
      <c r="B385" s="67"/>
      <c r="C385" s="67"/>
      <c r="D385" s="67"/>
      <c r="E385" s="67"/>
      <c r="F385" s="68"/>
      <c r="N385" s="63"/>
      <c r="P385" s="60"/>
      <c r="Q385" s="60"/>
      <c r="R385" s="61"/>
    </row>
    <row r="386" spans="1:18">
      <c r="A386" s="67"/>
      <c r="B386" s="67"/>
      <c r="C386" s="67"/>
      <c r="D386" s="67"/>
      <c r="E386" s="67"/>
      <c r="F386" s="68"/>
      <c r="N386" s="63"/>
      <c r="P386" s="60"/>
      <c r="Q386" s="60"/>
      <c r="R386" s="61"/>
    </row>
    <row r="387" spans="1:18">
      <c r="A387" s="67"/>
      <c r="B387" s="67"/>
      <c r="C387" s="67"/>
      <c r="D387" s="67"/>
      <c r="E387" s="67"/>
      <c r="F387" s="68"/>
      <c r="N387" s="63"/>
      <c r="P387" s="60"/>
      <c r="Q387" s="60"/>
      <c r="R387" s="61"/>
    </row>
    <row r="388" spans="1:18">
      <c r="A388" s="67"/>
      <c r="B388" s="67"/>
      <c r="C388" s="67"/>
      <c r="D388" s="67"/>
      <c r="E388" s="67"/>
      <c r="F388" s="68"/>
      <c r="N388" s="63"/>
      <c r="P388" s="60"/>
      <c r="Q388" s="60"/>
      <c r="R388" s="61"/>
    </row>
    <row r="389" spans="1:18">
      <c r="A389" s="67"/>
      <c r="B389" s="67"/>
      <c r="C389" s="67"/>
      <c r="D389" s="67"/>
      <c r="E389" s="67"/>
      <c r="F389" s="68"/>
      <c r="N389" s="63"/>
      <c r="P389" s="60"/>
      <c r="Q389" s="60"/>
      <c r="R389" s="61"/>
    </row>
    <row r="390" spans="1:18">
      <c r="A390" s="67"/>
      <c r="B390" s="67"/>
      <c r="C390" s="67"/>
      <c r="D390" s="67"/>
      <c r="E390" s="67"/>
      <c r="F390" s="68"/>
      <c r="N390" s="63"/>
      <c r="P390" s="60"/>
      <c r="Q390" s="60"/>
      <c r="R390" s="61"/>
    </row>
    <row r="391" spans="1:18">
      <c r="A391" s="67"/>
      <c r="B391" s="67"/>
      <c r="C391" s="67"/>
      <c r="D391" s="67"/>
      <c r="E391" s="67"/>
      <c r="F391" s="68"/>
      <c r="N391" s="63"/>
      <c r="P391" s="60"/>
      <c r="Q391" s="60"/>
      <c r="R391" s="61"/>
    </row>
    <row r="392" spans="1:18">
      <c r="A392" s="67"/>
      <c r="B392" s="67"/>
      <c r="C392" s="67"/>
      <c r="D392" s="67"/>
      <c r="E392" s="67"/>
      <c r="F392" s="68"/>
      <c r="N392" s="63"/>
      <c r="P392" s="60"/>
      <c r="Q392" s="60"/>
      <c r="R392" s="61"/>
    </row>
    <row r="393" spans="1:18">
      <c r="A393" s="67"/>
      <c r="B393" s="67"/>
      <c r="C393" s="67"/>
      <c r="D393" s="67"/>
      <c r="E393" s="67"/>
      <c r="F393" s="68"/>
      <c r="N393" s="63"/>
      <c r="P393" s="60"/>
      <c r="Q393" s="60"/>
      <c r="R393" s="61"/>
    </row>
    <row r="394" spans="1:18">
      <c r="A394" s="67"/>
      <c r="B394" s="67"/>
      <c r="C394" s="67"/>
      <c r="D394" s="67"/>
      <c r="E394" s="67"/>
      <c r="F394" s="68"/>
      <c r="N394" s="63"/>
      <c r="P394" s="60"/>
      <c r="Q394" s="60"/>
      <c r="R394" s="61"/>
    </row>
    <row r="395" spans="1:18">
      <c r="A395" s="67"/>
      <c r="B395" s="67"/>
      <c r="C395" s="67"/>
      <c r="D395" s="67"/>
      <c r="E395" s="67"/>
      <c r="F395" s="68"/>
      <c r="N395" s="63"/>
      <c r="P395" s="60"/>
      <c r="Q395" s="60"/>
      <c r="R395" s="61"/>
    </row>
    <row r="396" spans="1:18">
      <c r="A396" s="67"/>
      <c r="B396" s="67"/>
      <c r="C396" s="67"/>
      <c r="D396" s="67"/>
      <c r="E396" s="67"/>
      <c r="F396" s="68"/>
      <c r="N396" s="63"/>
      <c r="P396" s="60"/>
      <c r="Q396" s="60"/>
      <c r="R396" s="61"/>
    </row>
    <row r="397" spans="1:18">
      <c r="A397" s="67"/>
      <c r="B397" s="67"/>
      <c r="C397" s="67"/>
      <c r="D397" s="67"/>
      <c r="E397" s="67"/>
      <c r="F397" s="68"/>
      <c r="N397" s="63"/>
      <c r="P397" s="60"/>
      <c r="Q397" s="60"/>
      <c r="R397" s="61"/>
    </row>
    <row r="398" spans="1:18">
      <c r="A398" s="67"/>
      <c r="B398" s="67"/>
      <c r="C398" s="67"/>
      <c r="D398" s="67"/>
      <c r="E398" s="67"/>
      <c r="F398" s="68"/>
      <c r="N398" s="63"/>
      <c r="P398" s="60"/>
      <c r="Q398" s="60"/>
      <c r="R398" s="61"/>
    </row>
    <row r="399" spans="1:18">
      <c r="A399" s="67"/>
      <c r="B399" s="67"/>
      <c r="C399" s="67"/>
      <c r="D399" s="67"/>
      <c r="E399" s="67"/>
      <c r="F399" s="68"/>
      <c r="N399" s="63"/>
      <c r="P399" s="60"/>
      <c r="Q399" s="60"/>
      <c r="R399" s="61"/>
    </row>
    <row r="400" spans="1:18">
      <c r="A400" s="67"/>
      <c r="B400" s="67"/>
      <c r="C400" s="67"/>
      <c r="D400" s="67"/>
      <c r="E400" s="67"/>
      <c r="F400" s="68"/>
      <c r="N400" s="63"/>
      <c r="P400" s="60"/>
      <c r="Q400" s="60"/>
      <c r="R400" s="61"/>
    </row>
    <row r="401" spans="1:18">
      <c r="A401" s="67"/>
      <c r="B401" s="67"/>
      <c r="C401" s="67"/>
      <c r="D401" s="67"/>
      <c r="E401" s="67"/>
      <c r="F401" s="68"/>
      <c r="N401" s="63"/>
      <c r="P401" s="60"/>
      <c r="Q401" s="60"/>
      <c r="R401" s="61"/>
    </row>
    <row r="402" spans="1:18">
      <c r="A402" s="67"/>
      <c r="B402" s="67"/>
      <c r="C402" s="67"/>
      <c r="D402" s="67"/>
      <c r="E402" s="67"/>
      <c r="F402" s="68"/>
      <c r="N402" s="63"/>
      <c r="P402" s="60"/>
      <c r="Q402" s="60"/>
      <c r="R402" s="61"/>
    </row>
    <row r="403" spans="1:18">
      <c r="A403" s="67"/>
      <c r="B403" s="67"/>
      <c r="C403" s="67"/>
      <c r="D403" s="67"/>
      <c r="E403" s="67"/>
      <c r="F403" s="68"/>
      <c r="N403" s="63"/>
      <c r="P403" s="60"/>
      <c r="Q403" s="60"/>
      <c r="R403" s="61"/>
    </row>
    <row r="404" spans="1:18">
      <c r="A404" s="67"/>
      <c r="B404" s="67"/>
      <c r="C404" s="67"/>
      <c r="D404" s="67"/>
      <c r="E404" s="67"/>
      <c r="F404" s="68"/>
      <c r="N404" s="63"/>
      <c r="P404" s="60"/>
      <c r="Q404" s="60"/>
      <c r="R404" s="61"/>
    </row>
    <row r="405" spans="1:18">
      <c r="A405" s="67"/>
      <c r="B405" s="67"/>
      <c r="C405" s="67"/>
      <c r="D405" s="67"/>
      <c r="E405" s="67"/>
      <c r="F405" s="68"/>
      <c r="N405" s="63"/>
      <c r="P405" s="60"/>
      <c r="Q405" s="60"/>
      <c r="R405" s="61"/>
    </row>
    <row r="406" spans="1:18">
      <c r="A406" s="67"/>
      <c r="B406" s="67"/>
      <c r="C406" s="67"/>
      <c r="D406" s="67"/>
      <c r="E406" s="67"/>
      <c r="F406" s="68"/>
      <c r="N406" s="63"/>
      <c r="P406" s="60"/>
      <c r="Q406" s="60"/>
      <c r="R406" s="61"/>
    </row>
    <row r="407" spans="1:18">
      <c r="A407" s="67"/>
      <c r="B407" s="67"/>
      <c r="C407" s="67"/>
      <c r="D407" s="67"/>
      <c r="E407" s="67"/>
      <c r="F407" s="68"/>
      <c r="N407" s="63"/>
      <c r="P407" s="60"/>
      <c r="Q407" s="60"/>
      <c r="R407" s="61"/>
    </row>
    <row r="408" spans="1:18">
      <c r="A408" s="67"/>
      <c r="B408" s="67"/>
      <c r="C408" s="67"/>
      <c r="D408" s="67"/>
      <c r="E408" s="67"/>
      <c r="F408" s="68"/>
      <c r="N408" s="63"/>
      <c r="P408" s="60"/>
      <c r="Q408" s="60"/>
      <c r="R408" s="61"/>
    </row>
    <row r="409" spans="1:18">
      <c r="A409" s="67"/>
      <c r="B409" s="67"/>
      <c r="C409" s="67"/>
      <c r="D409" s="67"/>
      <c r="E409" s="67"/>
      <c r="F409" s="68"/>
      <c r="N409" s="63"/>
      <c r="P409" s="60"/>
      <c r="Q409" s="60"/>
      <c r="R409" s="61"/>
    </row>
    <row r="410" spans="1:18">
      <c r="A410" s="67"/>
      <c r="B410" s="67"/>
      <c r="C410" s="67"/>
      <c r="D410" s="67"/>
      <c r="E410" s="67"/>
      <c r="F410" s="68"/>
      <c r="N410" s="63"/>
      <c r="P410" s="60"/>
      <c r="Q410" s="60"/>
      <c r="R410" s="61"/>
    </row>
    <row r="411" spans="1:18">
      <c r="A411" s="67"/>
      <c r="B411" s="67"/>
      <c r="C411" s="67"/>
      <c r="D411" s="67"/>
      <c r="E411" s="67"/>
      <c r="F411" s="68"/>
      <c r="N411" s="63"/>
      <c r="P411" s="60"/>
      <c r="Q411" s="60"/>
      <c r="R411" s="61"/>
    </row>
    <row r="412" spans="1:18">
      <c r="A412" s="67"/>
      <c r="B412" s="67"/>
      <c r="C412" s="67"/>
      <c r="D412" s="67"/>
      <c r="E412" s="67"/>
      <c r="F412" s="68"/>
      <c r="N412" s="63"/>
      <c r="P412" s="60"/>
      <c r="Q412" s="60"/>
      <c r="R412" s="61"/>
    </row>
    <row r="413" spans="1:18">
      <c r="A413" s="67"/>
      <c r="B413" s="67"/>
      <c r="C413" s="67"/>
      <c r="D413" s="67"/>
      <c r="E413" s="67"/>
      <c r="F413" s="68"/>
      <c r="N413" s="63"/>
      <c r="P413" s="60"/>
      <c r="Q413" s="60"/>
      <c r="R413" s="61"/>
    </row>
    <row r="414" spans="1:18">
      <c r="A414" s="67"/>
      <c r="B414" s="67"/>
      <c r="C414" s="67"/>
      <c r="D414" s="67"/>
      <c r="E414" s="67"/>
      <c r="F414" s="68"/>
      <c r="N414" s="63"/>
      <c r="P414" s="60"/>
      <c r="Q414" s="60"/>
      <c r="R414" s="61"/>
    </row>
    <row r="415" spans="1:18">
      <c r="A415" s="67"/>
      <c r="B415" s="67"/>
      <c r="C415" s="67"/>
      <c r="D415" s="67"/>
      <c r="E415" s="67"/>
      <c r="F415" s="68"/>
      <c r="N415" s="63"/>
      <c r="P415" s="60"/>
      <c r="Q415" s="60"/>
      <c r="R415" s="61"/>
    </row>
    <row r="416" spans="1:18">
      <c r="A416" s="67"/>
      <c r="B416" s="67"/>
      <c r="C416" s="67"/>
      <c r="D416" s="67"/>
      <c r="E416" s="67"/>
      <c r="F416" s="68"/>
      <c r="N416" s="63"/>
      <c r="P416" s="60"/>
      <c r="Q416" s="60"/>
      <c r="R416" s="61"/>
    </row>
    <row r="417" spans="1:18">
      <c r="A417" s="67"/>
      <c r="B417" s="67"/>
      <c r="C417" s="67"/>
      <c r="D417" s="67"/>
      <c r="E417" s="67"/>
      <c r="F417" s="68"/>
      <c r="N417" s="63"/>
      <c r="P417" s="60"/>
      <c r="Q417" s="60"/>
      <c r="R417" s="61"/>
    </row>
    <row r="418" spans="1:18">
      <c r="A418" s="67"/>
      <c r="B418" s="67"/>
      <c r="C418" s="67"/>
      <c r="D418" s="67"/>
      <c r="E418" s="67"/>
      <c r="F418" s="68"/>
      <c r="N418" s="63"/>
      <c r="P418" s="60"/>
      <c r="Q418" s="60"/>
      <c r="R418" s="61"/>
    </row>
    <row r="419" spans="1:18">
      <c r="A419" s="67"/>
      <c r="B419" s="67"/>
      <c r="C419" s="67"/>
      <c r="D419" s="67"/>
      <c r="E419" s="67"/>
      <c r="F419" s="68"/>
      <c r="N419" s="63"/>
      <c r="P419" s="60"/>
      <c r="Q419" s="60"/>
      <c r="R419" s="61"/>
    </row>
    <row r="420" spans="1:18">
      <c r="A420" s="67"/>
      <c r="B420" s="67"/>
      <c r="C420" s="67"/>
      <c r="D420" s="67"/>
      <c r="E420" s="67"/>
      <c r="F420" s="68"/>
      <c r="N420" s="63"/>
      <c r="P420" s="60"/>
      <c r="Q420" s="60"/>
      <c r="R420" s="61"/>
    </row>
    <row r="421" spans="1:18">
      <c r="A421" s="67"/>
      <c r="B421" s="67"/>
      <c r="C421" s="67"/>
      <c r="D421" s="67"/>
      <c r="E421" s="67"/>
      <c r="F421" s="68"/>
      <c r="N421" s="63"/>
      <c r="P421" s="60"/>
      <c r="Q421" s="60"/>
      <c r="R421" s="61"/>
    </row>
    <row r="422" spans="1:18">
      <c r="A422" s="67"/>
      <c r="B422" s="67"/>
      <c r="C422" s="67"/>
      <c r="D422" s="67"/>
      <c r="E422" s="67"/>
      <c r="F422" s="68"/>
      <c r="N422" s="63"/>
      <c r="P422" s="60"/>
      <c r="Q422" s="60"/>
      <c r="R422" s="61"/>
    </row>
    <row r="423" spans="1:18">
      <c r="A423" s="67"/>
      <c r="B423" s="67"/>
      <c r="C423" s="67"/>
      <c r="D423" s="67"/>
      <c r="E423" s="67"/>
      <c r="F423" s="68"/>
      <c r="N423" s="63"/>
      <c r="P423" s="60"/>
      <c r="Q423" s="60"/>
      <c r="R423" s="61"/>
    </row>
    <row r="424" spans="1:18">
      <c r="A424" s="67"/>
      <c r="B424" s="67"/>
      <c r="C424" s="67"/>
      <c r="D424" s="67"/>
      <c r="E424" s="67"/>
      <c r="F424" s="68"/>
      <c r="N424" s="63"/>
      <c r="P424" s="60"/>
      <c r="Q424" s="60"/>
      <c r="R424" s="61"/>
    </row>
    <row r="425" spans="1:18">
      <c r="A425" s="67"/>
      <c r="B425" s="67"/>
      <c r="C425" s="67"/>
      <c r="D425" s="67"/>
      <c r="E425" s="67"/>
      <c r="F425" s="68"/>
      <c r="N425" s="63"/>
      <c r="P425" s="60"/>
      <c r="Q425" s="60"/>
      <c r="R425" s="61"/>
    </row>
    <row r="426" spans="1:18">
      <c r="A426" s="67"/>
      <c r="B426" s="67"/>
      <c r="C426" s="67"/>
      <c r="D426" s="67"/>
      <c r="E426" s="67"/>
      <c r="F426" s="68"/>
      <c r="N426" s="63"/>
      <c r="P426" s="60"/>
      <c r="Q426" s="60"/>
      <c r="R426" s="61"/>
    </row>
    <row r="427" spans="1:18">
      <c r="A427" s="67"/>
      <c r="B427" s="67"/>
      <c r="C427" s="67"/>
      <c r="D427" s="67"/>
      <c r="E427" s="67"/>
      <c r="F427" s="68"/>
      <c r="N427" s="63"/>
      <c r="P427" s="60"/>
      <c r="Q427" s="60"/>
      <c r="R427" s="61"/>
    </row>
    <row r="428" spans="1:18">
      <c r="A428" s="67"/>
      <c r="B428" s="67"/>
      <c r="C428" s="67"/>
      <c r="D428" s="67"/>
      <c r="E428" s="67"/>
      <c r="F428" s="68"/>
      <c r="N428" s="63"/>
      <c r="P428" s="60"/>
      <c r="Q428" s="60"/>
      <c r="R428" s="61"/>
    </row>
    <row r="429" spans="1:18">
      <c r="A429" s="67"/>
      <c r="B429" s="67"/>
      <c r="C429" s="67"/>
      <c r="D429" s="67"/>
      <c r="E429" s="67"/>
      <c r="F429" s="68"/>
      <c r="N429" s="63"/>
      <c r="P429" s="60"/>
      <c r="Q429" s="60"/>
      <c r="R429" s="61"/>
    </row>
    <row r="430" spans="1:18">
      <c r="A430" s="67"/>
      <c r="B430" s="67"/>
      <c r="C430" s="67"/>
      <c r="D430" s="67"/>
      <c r="E430" s="67"/>
      <c r="F430" s="68"/>
      <c r="N430" s="63"/>
      <c r="P430" s="60"/>
      <c r="Q430" s="60"/>
      <c r="R430" s="61"/>
    </row>
    <row r="431" spans="1:18">
      <c r="A431" s="67"/>
      <c r="B431" s="67"/>
      <c r="C431" s="67"/>
      <c r="D431" s="67"/>
      <c r="E431" s="67"/>
      <c r="F431" s="68"/>
      <c r="N431" s="63"/>
      <c r="P431" s="60"/>
      <c r="Q431" s="60"/>
      <c r="R431" s="61"/>
    </row>
    <row r="432" spans="1:18">
      <c r="A432" s="67"/>
      <c r="B432" s="67"/>
      <c r="C432" s="67"/>
      <c r="D432" s="67"/>
      <c r="E432" s="67"/>
      <c r="F432" s="68"/>
      <c r="N432" s="63"/>
      <c r="P432" s="60"/>
      <c r="Q432" s="60"/>
      <c r="R432" s="61"/>
    </row>
    <row r="433" spans="1:18">
      <c r="A433" s="67"/>
      <c r="B433" s="67"/>
      <c r="C433" s="67"/>
      <c r="D433" s="67"/>
      <c r="E433" s="67"/>
      <c r="F433" s="68"/>
      <c r="N433" s="63"/>
      <c r="P433" s="60"/>
      <c r="Q433" s="60"/>
      <c r="R433" s="61"/>
    </row>
    <row r="434" spans="1:18">
      <c r="A434" s="67"/>
      <c r="B434" s="67"/>
      <c r="C434" s="67"/>
      <c r="D434" s="67"/>
      <c r="E434" s="67"/>
      <c r="F434" s="68"/>
      <c r="N434" s="63"/>
      <c r="P434" s="60"/>
      <c r="Q434" s="60"/>
      <c r="R434" s="61"/>
    </row>
    <row r="435" spans="1:18">
      <c r="A435" s="67"/>
      <c r="B435" s="67"/>
      <c r="C435" s="67"/>
      <c r="D435" s="67"/>
      <c r="E435" s="67"/>
      <c r="F435" s="68"/>
      <c r="N435" s="63"/>
      <c r="P435" s="60"/>
      <c r="Q435" s="60"/>
      <c r="R435" s="61"/>
    </row>
    <row r="436" spans="1:18">
      <c r="A436" s="67"/>
      <c r="B436" s="67"/>
      <c r="C436" s="67"/>
      <c r="D436" s="67"/>
      <c r="E436" s="67"/>
      <c r="F436" s="68"/>
      <c r="N436" s="63"/>
      <c r="P436" s="60"/>
      <c r="Q436" s="60"/>
      <c r="R436" s="61"/>
    </row>
    <row r="437" spans="1:18">
      <c r="A437" s="67"/>
      <c r="B437" s="67"/>
      <c r="C437" s="67"/>
      <c r="D437" s="67"/>
      <c r="E437" s="67"/>
      <c r="F437" s="68"/>
      <c r="N437" s="63"/>
      <c r="P437" s="60"/>
      <c r="Q437" s="60"/>
      <c r="R437" s="61"/>
    </row>
    <row r="438" spans="1:18">
      <c r="A438" s="67"/>
      <c r="B438" s="67"/>
      <c r="C438" s="67"/>
      <c r="D438" s="67"/>
      <c r="E438" s="67"/>
      <c r="F438" s="68"/>
      <c r="N438" s="63"/>
      <c r="P438" s="60"/>
      <c r="Q438" s="60"/>
      <c r="R438" s="61"/>
    </row>
    <row r="439" spans="1:18">
      <c r="A439" s="67"/>
      <c r="B439" s="67"/>
      <c r="C439" s="67"/>
      <c r="D439" s="67"/>
      <c r="E439" s="67"/>
      <c r="F439" s="68"/>
      <c r="N439" s="63"/>
      <c r="P439" s="60"/>
      <c r="Q439" s="60"/>
      <c r="R439" s="61"/>
    </row>
    <row r="440" spans="1:18">
      <c r="A440" s="67"/>
      <c r="B440" s="67"/>
      <c r="C440" s="67"/>
      <c r="D440" s="67"/>
      <c r="E440" s="67"/>
      <c r="F440" s="68"/>
      <c r="N440" s="63"/>
      <c r="P440" s="60"/>
      <c r="Q440" s="60"/>
      <c r="R440" s="61"/>
    </row>
    <row r="441" spans="1:18">
      <c r="A441" s="67"/>
      <c r="B441" s="67"/>
      <c r="C441" s="67"/>
      <c r="D441" s="67"/>
      <c r="E441" s="67"/>
      <c r="F441" s="68"/>
      <c r="N441" s="63"/>
      <c r="P441" s="60"/>
      <c r="Q441" s="60"/>
      <c r="R441" s="61"/>
    </row>
    <row r="442" spans="1:18">
      <c r="A442" s="67"/>
      <c r="B442" s="67"/>
      <c r="C442" s="67"/>
      <c r="D442" s="67"/>
      <c r="E442" s="67"/>
      <c r="F442" s="68"/>
      <c r="N442" s="63"/>
      <c r="P442" s="60"/>
      <c r="Q442" s="60"/>
      <c r="R442" s="61"/>
    </row>
    <row r="443" spans="1:18">
      <c r="A443" s="67"/>
      <c r="B443" s="67"/>
      <c r="C443" s="67"/>
      <c r="D443" s="67"/>
      <c r="E443" s="67"/>
      <c r="F443" s="68"/>
      <c r="N443" s="63"/>
      <c r="P443" s="60"/>
      <c r="Q443" s="60"/>
      <c r="R443" s="61"/>
    </row>
    <row r="444" spans="1:18">
      <c r="A444" s="67"/>
      <c r="B444" s="67"/>
      <c r="C444" s="67"/>
      <c r="D444" s="67"/>
      <c r="E444" s="67"/>
      <c r="F444" s="68"/>
      <c r="N444" s="63"/>
      <c r="P444" s="60"/>
      <c r="Q444" s="60"/>
      <c r="R444" s="61"/>
    </row>
    <row r="445" spans="1:18">
      <c r="A445" s="67"/>
      <c r="B445" s="67"/>
      <c r="C445" s="67"/>
      <c r="D445" s="67"/>
      <c r="E445" s="67"/>
      <c r="F445" s="68"/>
      <c r="N445" s="63"/>
      <c r="P445" s="60"/>
      <c r="Q445" s="60"/>
      <c r="R445" s="61"/>
    </row>
    <row r="446" spans="1:18">
      <c r="A446" s="67"/>
      <c r="B446" s="67"/>
      <c r="C446" s="67"/>
      <c r="D446" s="67"/>
      <c r="E446" s="67"/>
      <c r="F446" s="68"/>
      <c r="N446" s="63"/>
      <c r="P446" s="60"/>
      <c r="Q446" s="60"/>
      <c r="R446" s="61"/>
    </row>
    <row r="447" spans="1:18">
      <c r="A447" s="67"/>
      <c r="B447" s="67"/>
      <c r="C447" s="67"/>
      <c r="D447" s="67"/>
      <c r="E447" s="67"/>
      <c r="F447" s="68"/>
      <c r="N447" s="63"/>
      <c r="P447" s="60"/>
      <c r="Q447" s="60"/>
      <c r="R447" s="61"/>
    </row>
    <row r="448" spans="1:18">
      <c r="A448" s="67"/>
      <c r="B448" s="67"/>
      <c r="C448" s="67"/>
      <c r="D448" s="67"/>
      <c r="E448" s="67"/>
      <c r="F448" s="68"/>
      <c r="N448" s="63"/>
      <c r="P448" s="60"/>
      <c r="Q448" s="60"/>
      <c r="R448" s="61"/>
    </row>
    <row r="449" spans="1:18">
      <c r="A449" s="67"/>
      <c r="B449" s="67"/>
      <c r="C449" s="67"/>
      <c r="D449" s="67"/>
      <c r="E449" s="67"/>
      <c r="F449" s="68"/>
      <c r="N449" s="63"/>
      <c r="P449" s="60"/>
      <c r="Q449" s="60"/>
      <c r="R449" s="61"/>
    </row>
    <row r="450" spans="1:18">
      <c r="A450" s="67"/>
      <c r="B450" s="67"/>
      <c r="C450" s="67"/>
      <c r="D450" s="67"/>
      <c r="E450" s="67"/>
      <c r="F450" s="68"/>
      <c r="N450" s="63"/>
      <c r="P450" s="60"/>
      <c r="Q450" s="60"/>
      <c r="R450" s="61"/>
    </row>
    <row r="451" spans="1:18">
      <c r="A451" s="67"/>
      <c r="B451" s="67"/>
      <c r="C451" s="67"/>
      <c r="D451" s="67"/>
      <c r="E451" s="67"/>
      <c r="F451" s="68"/>
      <c r="N451" s="63"/>
      <c r="P451" s="60"/>
      <c r="Q451" s="60"/>
      <c r="R451" s="61"/>
    </row>
    <row r="452" spans="1:18">
      <c r="A452" s="67"/>
      <c r="B452" s="67"/>
      <c r="C452" s="67"/>
      <c r="D452" s="67"/>
      <c r="E452" s="67"/>
      <c r="F452" s="68"/>
      <c r="N452" s="63"/>
      <c r="P452" s="60"/>
      <c r="Q452" s="60"/>
      <c r="R452" s="61"/>
    </row>
    <row r="453" spans="1:18">
      <c r="A453" s="67"/>
      <c r="B453" s="67"/>
      <c r="C453" s="67"/>
      <c r="D453" s="67"/>
      <c r="E453" s="67"/>
      <c r="F453" s="68"/>
      <c r="N453" s="63"/>
      <c r="P453" s="60"/>
      <c r="Q453" s="60"/>
      <c r="R453" s="61"/>
    </row>
    <row r="454" spans="1:18">
      <c r="A454" s="67"/>
      <c r="B454" s="67"/>
      <c r="C454" s="67"/>
      <c r="D454" s="67"/>
      <c r="E454" s="67"/>
      <c r="F454" s="68"/>
      <c r="N454" s="63"/>
      <c r="P454" s="60"/>
      <c r="Q454" s="60"/>
      <c r="R454" s="61"/>
    </row>
    <row r="455" spans="1:18">
      <c r="A455" s="67"/>
      <c r="B455" s="67"/>
      <c r="C455" s="67"/>
      <c r="D455" s="67"/>
      <c r="E455" s="67"/>
      <c r="F455" s="68"/>
      <c r="N455" s="63"/>
      <c r="P455" s="60"/>
      <c r="Q455" s="60"/>
      <c r="R455" s="61"/>
    </row>
    <row r="456" spans="1:18">
      <c r="A456" s="67"/>
      <c r="B456" s="67"/>
      <c r="C456" s="67"/>
      <c r="D456" s="67"/>
      <c r="E456" s="67"/>
      <c r="F456" s="68"/>
      <c r="N456" s="63"/>
      <c r="P456" s="60"/>
      <c r="Q456" s="60"/>
      <c r="R456" s="61"/>
    </row>
    <row r="457" spans="1:18">
      <c r="A457" s="67"/>
      <c r="B457" s="67"/>
      <c r="C457" s="67"/>
      <c r="D457" s="67"/>
      <c r="E457" s="67"/>
      <c r="F457" s="68"/>
      <c r="N457" s="63"/>
      <c r="P457" s="60"/>
      <c r="Q457" s="60"/>
      <c r="R457" s="61"/>
    </row>
    <row r="458" spans="1:18">
      <c r="A458" s="67"/>
      <c r="B458" s="67"/>
      <c r="C458" s="67"/>
      <c r="D458" s="67"/>
      <c r="E458" s="67"/>
      <c r="F458" s="68"/>
      <c r="N458" s="63"/>
      <c r="P458" s="60"/>
      <c r="Q458" s="60"/>
      <c r="R458" s="61"/>
    </row>
    <row r="459" spans="1:18">
      <c r="A459" s="67"/>
      <c r="B459" s="67"/>
      <c r="C459" s="67"/>
      <c r="D459" s="67"/>
      <c r="E459" s="67"/>
      <c r="F459" s="68"/>
      <c r="N459" s="63"/>
      <c r="P459" s="60"/>
      <c r="Q459" s="60"/>
      <c r="R459" s="61"/>
    </row>
    <row r="460" spans="1:18">
      <c r="A460" s="67"/>
      <c r="B460" s="67"/>
      <c r="C460" s="67"/>
      <c r="D460" s="67"/>
      <c r="E460" s="67"/>
      <c r="F460" s="68"/>
      <c r="N460" s="63"/>
      <c r="P460" s="60"/>
      <c r="Q460" s="60"/>
      <c r="R460" s="61"/>
    </row>
    <row r="461" spans="1:18">
      <c r="A461" s="67"/>
      <c r="B461" s="67"/>
      <c r="C461" s="67"/>
      <c r="D461" s="67"/>
      <c r="E461" s="67"/>
      <c r="F461" s="68"/>
      <c r="N461" s="63"/>
      <c r="P461" s="60"/>
      <c r="Q461" s="60"/>
      <c r="R461" s="61"/>
    </row>
    <row r="462" spans="1:18">
      <c r="A462" s="67"/>
      <c r="B462" s="67"/>
      <c r="C462" s="67"/>
      <c r="D462" s="67"/>
      <c r="E462" s="67"/>
      <c r="F462" s="68"/>
      <c r="N462" s="63"/>
      <c r="P462" s="60"/>
      <c r="Q462" s="60"/>
      <c r="R462" s="61"/>
    </row>
    <row r="463" spans="1:18">
      <c r="A463" s="67"/>
      <c r="B463" s="67"/>
      <c r="C463" s="67"/>
      <c r="D463" s="67"/>
      <c r="E463" s="67"/>
      <c r="F463" s="68"/>
      <c r="N463" s="63"/>
      <c r="P463" s="60"/>
      <c r="Q463" s="60"/>
      <c r="R463" s="61"/>
    </row>
    <row r="464" spans="1:18">
      <c r="A464" s="67"/>
      <c r="B464" s="67"/>
      <c r="C464" s="67"/>
      <c r="D464" s="67"/>
      <c r="E464" s="67"/>
      <c r="F464" s="68"/>
      <c r="N464" s="63"/>
      <c r="P464" s="60"/>
      <c r="Q464" s="60"/>
      <c r="R464" s="61"/>
    </row>
    <row r="465" spans="1:18">
      <c r="A465" s="67"/>
      <c r="B465" s="67"/>
      <c r="C465" s="67"/>
      <c r="D465" s="67"/>
      <c r="E465" s="67"/>
      <c r="F465" s="68"/>
      <c r="N465" s="63"/>
      <c r="P465" s="60"/>
      <c r="Q465" s="60"/>
      <c r="R465" s="61"/>
    </row>
    <row r="466" spans="1:18">
      <c r="A466" s="67"/>
      <c r="B466" s="67"/>
      <c r="C466" s="67"/>
      <c r="D466" s="67"/>
      <c r="E466" s="67"/>
      <c r="F466" s="68"/>
      <c r="N466" s="63"/>
      <c r="P466" s="60"/>
      <c r="Q466" s="60"/>
      <c r="R466" s="61"/>
    </row>
    <row r="467" spans="1:18">
      <c r="A467" s="67"/>
      <c r="B467" s="67"/>
      <c r="C467" s="67"/>
      <c r="D467" s="67"/>
      <c r="E467" s="67"/>
      <c r="F467" s="68"/>
      <c r="N467" s="63"/>
      <c r="P467" s="60"/>
      <c r="Q467" s="60"/>
      <c r="R467" s="61"/>
    </row>
    <row r="468" spans="1:18">
      <c r="A468" s="67"/>
      <c r="B468" s="67"/>
      <c r="C468" s="67"/>
      <c r="D468" s="67"/>
      <c r="E468" s="67"/>
      <c r="F468" s="68"/>
      <c r="N468" s="63"/>
      <c r="P468" s="60"/>
      <c r="Q468" s="60"/>
      <c r="R468" s="61"/>
    </row>
    <row r="469" spans="1:18">
      <c r="A469" s="67"/>
      <c r="B469" s="67"/>
      <c r="C469" s="67"/>
      <c r="D469" s="67"/>
      <c r="E469" s="67"/>
      <c r="F469" s="68"/>
      <c r="N469" s="63"/>
      <c r="P469" s="60"/>
      <c r="Q469" s="60"/>
      <c r="R469" s="61"/>
    </row>
    <row r="470" spans="1:18">
      <c r="A470" s="67"/>
      <c r="B470" s="67"/>
      <c r="C470" s="67"/>
      <c r="D470" s="67"/>
      <c r="E470" s="67"/>
      <c r="F470" s="68"/>
      <c r="N470" s="63"/>
      <c r="P470" s="60"/>
      <c r="Q470" s="60"/>
      <c r="R470" s="61"/>
    </row>
    <row r="471" spans="1:18">
      <c r="A471" s="67"/>
      <c r="B471" s="67"/>
      <c r="C471" s="67"/>
      <c r="D471" s="67"/>
      <c r="E471" s="67"/>
      <c r="F471" s="68"/>
      <c r="N471" s="63"/>
      <c r="P471" s="60"/>
      <c r="Q471" s="60"/>
      <c r="R471" s="61"/>
    </row>
    <row r="472" spans="1:18">
      <c r="A472" s="67"/>
      <c r="B472" s="67"/>
      <c r="C472" s="67"/>
      <c r="D472" s="67"/>
      <c r="E472" s="67"/>
      <c r="F472" s="68"/>
      <c r="N472" s="63"/>
      <c r="P472" s="60"/>
      <c r="Q472" s="60"/>
      <c r="R472" s="61"/>
    </row>
    <row r="473" spans="1:18">
      <c r="A473" s="67"/>
      <c r="B473" s="67"/>
      <c r="C473" s="67"/>
      <c r="D473" s="67"/>
      <c r="E473" s="67"/>
      <c r="F473" s="68"/>
      <c r="N473" s="63"/>
      <c r="P473" s="60"/>
      <c r="Q473" s="60"/>
      <c r="R473" s="61"/>
    </row>
    <row r="474" spans="1:18">
      <c r="A474" s="67"/>
      <c r="B474" s="67"/>
      <c r="C474" s="67"/>
      <c r="D474" s="67"/>
      <c r="E474" s="67"/>
      <c r="F474" s="68"/>
      <c r="N474" s="63"/>
      <c r="P474" s="60"/>
      <c r="Q474" s="60"/>
      <c r="R474" s="61"/>
    </row>
    <row r="475" spans="1:18">
      <c r="A475" s="67"/>
      <c r="B475" s="67"/>
      <c r="C475" s="67"/>
      <c r="D475" s="67"/>
      <c r="E475" s="67"/>
      <c r="F475" s="68"/>
      <c r="N475" s="63"/>
      <c r="P475" s="60"/>
      <c r="Q475" s="60"/>
      <c r="R475" s="61"/>
    </row>
    <row r="476" spans="1:18">
      <c r="A476" s="67"/>
      <c r="B476" s="67"/>
      <c r="C476" s="67"/>
      <c r="D476" s="67"/>
      <c r="E476" s="67"/>
      <c r="F476" s="68"/>
      <c r="N476" s="63"/>
      <c r="P476" s="60"/>
      <c r="Q476" s="60"/>
      <c r="R476" s="61"/>
    </row>
    <row r="477" spans="1:18">
      <c r="A477" s="67"/>
      <c r="B477" s="67"/>
      <c r="C477" s="67"/>
      <c r="D477" s="67"/>
      <c r="E477" s="67"/>
      <c r="F477" s="68"/>
      <c r="N477" s="63"/>
      <c r="P477" s="60"/>
      <c r="Q477" s="60"/>
      <c r="R477" s="61"/>
    </row>
    <row r="478" spans="1:18">
      <c r="A478" s="67"/>
      <c r="B478" s="67"/>
      <c r="C478" s="67"/>
      <c r="D478" s="67"/>
      <c r="E478" s="67"/>
      <c r="F478" s="68"/>
      <c r="N478" s="63"/>
      <c r="P478" s="60"/>
      <c r="Q478" s="60"/>
      <c r="R478" s="61"/>
    </row>
    <row r="479" spans="1:18">
      <c r="A479" s="67"/>
      <c r="B479" s="67"/>
      <c r="C479" s="67"/>
      <c r="D479" s="67"/>
      <c r="E479" s="67"/>
      <c r="F479" s="68"/>
      <c r="N479" s="63"/>
      <c r="P479" s="60"/>
      <c r="Q479" s="60"/>
      <c r="R479" s="61"/>
    </row>
    <row r="480" spans="1:18">
      <c r="A480" s="67"/>
      <c r="B480" s="67"/>
      <c r="C480" s="67"/>
      <c r="D480" s="67"/>
      <c r="E480" s="67"/>
      <c r="F480" s="68"/>
      <c r="N480" s="63"/>
      <c r="P480" s="60"/>
      <c r="Q480" s="60"/>
      <c r="R480" s="61"/>
    </row>
    <row r="481" spans="1:18">
      <c r="A481" s="67"/>
      <c r="B481" s="67"/>
      <c r="C481" s="67"/>
      <c r="D481" s="67"/>
      <c r="E481" s="67"/>
      <c r="F481" s="68"/>
      <c r="N481" s="63"/>
      <c r="P481" s="60"/>
      <c r="Q481" s="60"/>
      <c r="R481" s="61"/>
    </row>
    <row r="482" spans="1:18">
      <c r="A482" s="67"/>
      <c r="B482" s="67"/>
      <c r="C482" s="67"/>
      <c r="D482" s="67"/>
      <c r="E482" s="67"/>
      <c r="F482" s="68"/>
      <c r="N482" s="63"/>
      <c r="P482" s="60"/>
      <c r="Q482" s="60"/>
      <c r="R482" s="61"/>
    </row>
    <row r="483" spans="1:18">
      <c r="A483" s="67"/>
      <c r="B483" s="67"/>
      <c r="C483" s="67"/>
      <c r="D483" s="67"/>
      <c r="E483" s="67"/>
      <c r="F483" s="68"/>
      <c r="N483" s="63"/>
      <c r="P483" s="60"/>
      <c r="Q483" s="60"/>
      <c r="R483" s="61"/>
    </row>
    <row r="484" spans="1:18">
      <c r="A484" s="67"/>
      <c r="B484" s="67"/>
      <c r="C484" s="67"/>
      <c r="D484" s="67"/>
      <c r="E484" s="67"/>
      <c r="F484" s="68"/>
      <c r="N484" s="63"/>
      <c r="P484" s="60"/>
      <c r="Q484" s="60"/>
      <c r="R484" s="61"/>
    </row>
    <row r="485" spans="1:18">
      <c r="A485" s="67"/>
      <c r="B485" s="67"/>
      <c r="C485" s="67"/>
      <c r="D485" s="67"/>
      <c r="E485" s="67"/>
      <c r="F485" s="68"/>
      <c r="N485" s="63"/>
      <c r="P485" s="60"/>
      <c r="Q485" s="60"/>
      <c r="R485" s="61"/>
    </row>
    <row r="486" spans="1:18">
      <c r="A486" s="67"/>
      <c r="B486" s="67"/>
      <c r="C486" s="67"/>
      <c r="D486" s="67"/>
      <c r="E486" s="67"/>
      <c r="F486" s="68"/>
      <c r="N486" s="63"/>
      <c r="P486" s="60"/>
      <c r="Q486" s="60"/>
      <c r="R486" s="61"/>
    </row>
    <row r="487" spans="1:18">
      <c r="A487" s="67"/>
      <c r="B487" s="67"/>
      <c r="C487" s="67"/>
      <c r="D487" s="67"/>
      <c r="E487" s="67"/>
      <c r="F487" s="68"/>
      <c r="N487" s="63"/>
      <c r="P487" s="60"/>
      <c r="Q487" s="60"/>
      <c r="R487" s="61"/>
    </row>
    <row r="488" spans="1:18">
      <c r="A488" s="67"/>
      <c r="B488" s="67"/>
      <c r="C488" s="67"/>
      <c r="D488" s="67"/>
      <c r="E488" s="67"/>
      <c r="F488" s="68"/>
      <c r="N488" s="63"/>
      <c r="P488" s="60"/>
      <c r="Q488" s="60"/>
      <c r="R488" s="61"/>
    </row>
    <row r="489" spans="1:18">
      <c r="A489" s="67"/>
      <c r="B489" s="67"/>
      <c r="C489" s="67"/>
      <c r="D489" s="67"/>
      <c r="E489" s="67"/>
      <c r="F489" s="68"/>
      <c r="N489" s="63"/>
      <c r="P489" s="60"/>
      <c r="Q489" s="60"/>
      <c r="R489" s="61"/>
    </row>
    <row r="490" spans="1:18">
      <c r="A490" s="67"/>
      <c r="B490" s="67"/>
      <c r="C490" s="67"/>
      <c r="D490" s="67"/>
      <c r="E490" s="67"/>
      <c r="F490" s="68"/>
      <c r="N490" s="63"/>
      <c r="P490" s="60"/>
      <c r="Q490" s="60"/>
      <c r="R490" s="61"/>
    </row>
    <row r="491" spans="1:18">
      <c r="A491" s="67"/>
      <c r="B491" s="67"/>
      <c r="C491" s="67"/>
      <c r="D491" s="67"/>
      <c r="E491" s="67"/>
      <c r="F491" s="68"/>
      <c r="N491" s="63"/>
      <c r="P491" s="60"/>
      <c r="Q491" s="60"/>
      <c r="R491" s="61"/>
    </row>
    <row r="492" spans="1:18">
      <c r="A492" s="67"/>
      <c r="B492" s="67"/>
      <c r="C492" s="67"/>
      <c r="D492" s="67"/>
      <c r="E492" s="67"/>
      <c r="F492" s="68"/>
      <c r="N492" s="63"/>
      <c r="P492" s="60"/>
      <c r="Q492" s="60"/>
      <c r="R492" s="61"/>
    </row>
    <row r="493" spans="1:18">
      <c r="A493" s="67"/>
      <c r="B493" s="67"/>
      <c r="C493" s="67"/>
      <c r="D493" s="67"/>
      <c r="E493" s="67"/>
      <c r="F493" s="68"/>
      <c r="N493" s="63"/>
      <c r="P493" s="60"/>
      <c r="Q493" s="60"/>
      <c r="R493" s="61"/>
    </row>
    <row r="494" spans="1:18">
      <c r="A494" s="67"/>
      <c r="B494" s="67"/>
      <c r="C494" s="67"/>
      <c r="D494" s="67"/>
      <c r="E494" s="67"/>
      <c r="F494" s="68"/>
      <c r="N494" s="63"/>
      <c r="P494" s="60"/>
      <c r="Q494" s="60"/>
      <c r="R494" s="61"/>
    </row>
    <row r="495" spans="1:18">
      <c r="A495" s="67"/>
      <c r="B495" s="67"/>
      <c r="C495" s="67"/>
      <c r="D495" s="67"/>
      <c r="E495" s="67"/>
      <c r="F495" s="68"/>
      <c r="N495" s="63"/>
      <c r="P495" s="60"/>
      <c r="Q495" s="60"/>
      <c r="R495" s="61"/>
    </row>
    <row r="496" spans="1:18">
      <c r="A496" s="67"/>
      <c r="B496" s="67"/>
      <c r="C496" s="67"/>
      <c r="D496" s="67"/>
      <c r="E496" s="67"/>
      <c r="F496" s="68"/>
      <c r="N496" s="63"/>
      <c r="P496" s="60"/>
      <c r="Q496" s="60"/>
      <c r="R496" s="61"/>
    </row>
    <row r="497" spans="1:18">
      <c r="A497" s="67"/>
      <c r="B497" s="67"/>
      <c r="C497" s="67"/>
      <c r="D497" s="67"/>
      <c r="E497" s="67"/>
      <c r="F497" s="68"/>
      <c r="N497" s="63"/>
      <c r="P497" s="60"/>
      <c r="Q497" s="60"/>
      <c r="R497" s="61"/>
    </row>
    <row r="498" spans="1:18">
      <c r="A498" s="67"/>
      <c r="B498" s="67"/>
      <c r="C498" s="67"/>
      <c r="D498" s="67"/>
      <c r="E498" s="67"/>
      <c r="F498" s="68"/>
      <c r="N498" s="63"/>
      <c r="P498" s="60"/>
      <c r="Q498" s="60"/>
      <c r="R498" s="61"/>
    </row>
    <row r="499" spans="1:18">
      <c r="A499" s="67"/>
      <c r="B499" s="67"/>
      <c r="C499" s="67"/>
      <c r="D499" s="67"/>
      <c r="E499" s="67"/>
      <c r="F499" s="68"/>
      <c r="N499" s="63"/>
      <c r="P499" s="60"/>
      <c r="Q499" s="60"/>
      <c r="R499" s="61"/>
    </row>
    <row r="500" spans="1:18">
      <c r="A500" s="67"/>
      <c r="B500" s="67"/>
      <c r="C500" s="67"/>
      <c r="D500" s="67"/>
      <c r="E500" s="67"/>
      <c r="F500" s="68"/>
      <c r="N500" s="63"/>
      <c r="P500" s="60"/>
      <c r="Q500" s="60"/>
      <c r="R500" s="61"/>
    </row>
    <row r="501" spans="1:18">
      <c r="A501" s="67"/>
      <c r="B501" s="67"/>
      <c r="C501" s="67"/>
      <c r="D501" s="67"/>
      <c r="E501" s="67"/>
      <c r="F501" s="68"/>
      <c r="N501" s="63"/>
      <c r="P501" s="60"/>
      <c r="Q501" s="60"/>
      <c r="R501" s="61"/>
    </row>
    <row r="502" spans="1:18">
      <c r="A502" s="67"/>
      <c r="B502" s="67"/>
      <c r="C502" s="67"/>
      <c r="D502" s="67"/>
      <c r="E502" s="67"/>
      <c r="F502" s="68"/>
      <c r="N502" s="63"/>
      <c r="P502" s="60"/>
      <c r="Q502" s="60"/>
      <c r="R502" s="61"/>
    </row>
    <row r="503" spans="1:18">
      <c r="A503" s="67"/>
      <c r="B503" s="67"/>
      <c r="C503" s="67"/>
      <c r="D503" s="67"/>
      <c r="E503" s="67"/>
      <c r="F503" s="68"/>
      <c r="N503" s="63"/>
      <c r="P503" s="60"/>
      <c r="Q503" s="60"/>
      <c r="R503" s="61"/>
    </row>
    <row r="504" spans="1:18">
      <c r="A504" s="67"/>
      <c r="B504" s="67"/>
      <c r="C504" s="67"/>
      <c r="D504" s="67"/>
      <c r="E504" s="67"/>
      <c r="F504" s="68"/>
      <c r="N504" s="63"/>
      <c r="P504" s="60"/>
      <c r="Q504" s="60"/>
      <c r="R504" s="61"/>
    </row>
    <row r="505" spans="1:18">
      <c r="A505" s="67"/>
      <c r="B505" s="67"/>
      <c r="C505" s="67"/>
      <c r="D505" s="67"/>
      <c r="E505" s="67"/>
      <c r="F505" s="68"/>
      <c r="N505" s="63"/>
      <c r="P505" s="60"/>
      <c r="Q505" s="60"/>
      <c r="R505" s="61"/>
    </row>
    <row r="506" spans="1:18">
      <c r="A506" s="67"/>
      <c r="B506" s="67"/>
      <c r="C506" s="67"/>
      <c r="D506" s="67"/>
      <c r="E506" s="67"/>
      <c r="F506" s="68"/>
      <c r="N506" s="63"/>
      <c r="P506" s="60"/>
      <c r="Q506" s="60"/>
      <c r="R506" s="61"/>
    </row>
    <row r="507" spans="1:18">
      <c r="A507" s="67"/>
      <c r="B507" s="67"/>
      <c r="C507" s="67"/>
      <c r="D507" s="67"/>
      <c r="E507" s="67"/>
      <c r="F507" s="68"/>
      <c r="N507" s="63"/>
      <c r="P507" s="60"/>
      <c r="Q507" s="60"/>
      <c r="R507" s="61"/>
    </row>
    <row r="508" spans="1:18">
      <c r="A508" s="67"/>
      <c r="B508" s="67"/>
      <c r="C508" s="67"/>
      <c r="D508" s="67"/>
      <c r="E508" s="67"/>
      <c r="F508" s="68"/>
      <c r="N508" s="63"/>
      <c r="P508" s="60"/>
      <c r="Q508" s="60"/>
      <c r="R508" s="61"/>
    </row>
    <row r="509" spans="1:18">
      <c r="A509" s="67"/>
      <c r="B509" s="67"/>
      <c r="C509" s="67"/>
      <c r="D509" s="67"/>
      <c r="E509" s="67"/>
      <c r="F509" s="68"/>
      <c r="N509" s="63"/>
      <c r="P509" s="60"/>
      <c r="Q509" s="60"/>
      <c r="R509" s="61"/>
    </row>
    <row r="510" spans="1:18">
      <c r="A510" s="67"/>
      <c r="B510" s="67"/>
      <c r="C510" s="67"/>
      <c r="D510" s="67"/>
      <c r="E510" s="67"/>
      <c r="F510" s="68"/>
      <c r="N510" s="63"/>
      <c r="P510" s="60"/>
      <c r="Q510" s="60"/>
      <c r="R510" s="61"/>
    </row>
    <row r="511" spans="1:18">
      <c r="A511" s="67"/>
      <c r="B511" s="67"/>
      <c r="C511" s="67"/>
      <c r="D511" s="67"/>
      <c r="E511" s="67"/>
      <c r="F511" s="68"/>
      <c r="N511" s="63"/>
      <c r="P511" s="60"/>
      <c r="Q511" s="60"/>
      <c r="R511" s="61"/>
    </row>
    <row r="512" spans="1:18">
      <c r="A512" s="67"/>
      <c r="B512" s="67"/>
      <c r="C512" s="67"/>
      <c r="D512" s="67"/>
      <c r="E512" s="67"/>
      <c r="F512" s="68"/>
      <c r="N512" s="63"/>
      <c r="P512" s="60"/>
      <c r="Q512" s="60"/>
      <c r="R512" s="61"/>
    </row>
    <row r="513" spans="1:18">
      <c r="A513" s="67"/>
      <c r="B513" s="67"/>
      <c r="C513" s="67"/>
      <c r="D513" s="67"/>
      <c r="E513" s="67"/>
      <c r="F513" s="68"/>
      <c r="N513" s="63"/>
      <c r="P513" s="60"/>
      <c r="Q513" s="60"/>
      <c r="R513" s="61"/>
    </row>
    <row r="514" spans="1:18">
      <c r="A514" s="67"/>
      <c r="B514" s="67"/>
      <c r="C514" s="67"/>
      <c r="D514" s="67"/>
      <c r="E514" s="67"/>
      <c r="F514" s="68"/>
      <c r="N514" s="63"/>
      <c r="P514" s="60"/>
      <c r="Q514" s="60"/>
      <c r="R514" s="61"/>
    </row>
    <row r="515" spans="1:18">
      <c r="A515" s="67"/>
      <c r="B515" s="67"/>
      <c r="C515" s="67"/>
      <c r="D515" s="67"/>
      <c r="E515" s="67"/>
      <c r="F515" s="68"/>
      <c r="N515" s="63"/>
      <c r="P515" s="60"/>
      <c r="Q515" s="60"/>
      <c r="R515" s="61"/>
    </row>
    <row r="516" spans="1:18">
      <c r="A516" s="67"/>
      <c r="B516" s="67"/>
      <c r="C516" s="67"/>
      <c r="D516" s="67"/>
      <c r="E516" s="67"/>
      <c r="F516" s="68"/>
      <c r="N516" s="63"/>
      <c r="P516" s="60"/>
      <c r="Q516" s="60"/>
      <c r="R516" s="61"/>
    </row>
    <row r="517" spans="1:18">
      <c r="A517" s="67"/>
      <c r="B517" s="67"/>
      <c r="C517" s="67"/>
      <c r="D517" s="67"/>
      <c r="E517" s="67"/>
      <c r="F517" s="68"/>
      <c r="N517" s="63"/>
      <c r="P517" s="60"/>
      <c r="Q517" s="60"/>
      <c r="R517" s="61"/>
    </row>
    <row r="518" spans="1:18">
      <c r="A518" s="67"/>
      <c r="B518" s="67"/>
      <c r="C518" s="67"/>
      <c r="D518" s="67"/>
      <c r="E518" s="67"/>
      <c r="F518" s="68"/>
      <c r="N518" s="63"/>
      <c r="P518" s="60"/>
      <c r="Q518" s="60"/>
      <c r="R518" s="61"/>
    </row>
    <row r="519" spans="1:18">
      <c r="A519" s="67"/>
      <c r="B519" s="67"/>
      <c r="C519" s="67"/>
      <c r="D519" s="67"/>
      <c r="E519" s="67"/>
      <c r="F519" s="68"/>
      <c r="N519" s="63"/>
      <c r="P519" s="60"/>
      <c r="Q519" s="60"/>
      <c r="R519" s="61"/>
    </row>
    <row r="520" spans="1:18">
      <c r="A520" s="67"/>
      <c r="B520" s="67"/>
      <c r="C520" s="67"/>
      <c r="D520" s="67"/>
      <c r="E520" s="67"/>
      <c r="F520" s="68"/>
      <c r="N520" s="63"/>
      <c r="P520" s="60"/>
      <c r="Q520" s="60"/>
      <c r="R520" s="61"/>
    </row>
    <row r="521" spans="1:18">
      <c r="A521" s="67"/>
      <c r="B521" s="67"/>
      <c r="C521" s="67"/>
      <c r="D521" s="67"/>
      <c r="E521" s="67"/>
      <c r="F521" s="68"/>
      <c r="N521" s="63"/>
      <c r="P521" s="60"/>
      <c r="Q521" s="60"/>
      <c r="R521" s="61"/>
    </row>
    <row r="522" spans="1:18">
      <c r="A522" s="67"/>
      <c r="B522" s="67"/>
      <c r="C522" s="67"/>
      <c r="D522" s="67"/>
      <c r="E522" s="67"/>
      <c r="F522" s="68"/>
      <c r="N522" s="63"/>
      <c r="P522" s="60"/>
      <c r="Q522" s="60"/>
      <c r="R522" s="61"/>
    </row>
    <row r="523" spans="1:18">
      <c r="A523" s="67"/>
      <c r="B523" s="67"/>
      <c r="C523" s="67"/>
      <c r="D523" s="67"/>
      <c r="E523" s="67"/>
      <c r="F523" s="68"/>
      <c r="N523" s="63"/>
      <c r="P523" s="60"/>
      <c r="Q523" s="60"/>
      <c r="R523" s="61"/>
    </row>
    <row r="524" spans="1:18">
      <c r="A524" s="67"/>
      <c r="B524" s="67"/>
      <c r="C524" s="67"/>
      <c r="D524" s="67"/>
      <c r="E524" s="67"/>
      <c r="F524" s="68"/>
      <c r="N524" s="63"/>
      <c r="P524" s="60"/>
      <c r="Q524" s="60"/>
      <c r="R524" s="61"/>
    </row>
    <row r="525" spans="1:18">
      <c r="A525" s="67"/>
      <c r="B525" s="67"/>
      <c r="C525" s="67"/>
      <c r="D525" s="67"/>
      <c r="E525" s="67"/>
      <c r="F525" s="68"/>
      <c r="N525" s="63"/>
      <c r="P525" s="60"/>
      <c r="Q525" s="60"/>
      <c r="R525" s="61"/>
    </row>
    <row r="526" spans="1:18">
      <c r="A526" s="67"/>
      <c r="B526" s="67"/>
      <c r="C526" s="67"/>
      <c r="D526" s="67"/>
      <c r="E526" s="67"/>
      <c r="F526" s="68"/>
      <c r="N526" s="63"/>
      <c r="P526" s="60"/>
      <c r="Q526" s="60"/>
      <c r="R526" s="61"/>
    </row>
    <row r="527" spans="1:18">
      <c r="A527" s="67"/>
      <c r="B527" s="67"/>
      <c r="C527" s="67"/>
      <c r="D527" s="67"/>
      <c r="E527" s="67"/>
      <c r="F527" s="68"/>
      <c r="N527" s="63"/>
      <c r="P527" s="60"/>
      <c r="Q527" s="60"/>
      <c r="R527" s="61"/>
    </row>
    <row r="528" spans="1:18">
      <c r="A528" s="67"/>
      <c r="B528" s="67"/>
      <c r="C528" s="67"/>
      <c r="D528" s="67"/>
      <c r="E528" s="67"/>
      <c r="F528" s="68"/>
      <c r="N528" s="63"/>
      <c r="P528" s="60"/>
      <c r="Q528" s="60"/>
      <c r="R528" s="61"/>
    </row>
    <row r="529" spans="1:18">
      <c r="A529" s="67"/>
      <c r="B529" s="67"/>
      <c r="C529" s="67"/>
      <c r="D529" s="67"/>
      <c r="E529" s="67"/>
      <c r="F529" s="68"/>
      <c r="N529" s="63"/>
      <c r="P529" s="60"/>
      <c r="Q529" s="60"/>
      <c r="R529" s="61"/>
    </row>
    <row r="530" spans="1:18">
      <c r="A530" s="67"/>
      <c r="B530" s="67"/>
      <c r="C530" s="67"/>
      <c r="D530" s="67"/>
      <c r="E530" s="67"/>
      <c r="F530" s="68"/>
      <c r="N530" s="63"/>
      <c r="P530" s="60"/>
      <c r="Q530" s="60"/>
      <c r="R530" s="61"/>
    </row>
    <row r="531" spans="1:18">
      <c r="A531" s="67"/>
      <c r="B531" s="67"/>
      <c r="C531" s="67"/>
      <c r="D531" s="67"/>
      <c r="E531" s="67"/>
      <c r="F531" s="68"/>
      <c r="N531" s="63"/>
      <c r="P531" s="60"/>
      <c r="Q531" s="60"/>
      <c r="R531" s="61"/>
    </row>
    <row r="532" spans="1:18">
      <c r="A532" s="67"/>
      <c r="B532" s="67"/>
      <c r="C532" s="67"/>
      <c r="D532" s="67"/>
      <c r="E532" s="67"/>
      <c r="F532" s="68"/>
      <c r="N532" s="63"/>
      <c r="P532" s="60"/>
      <c r="Q532" s="60"/>
      <c r="R532" s="61"/>
    </row>
    <row r="533" spans="1:18">
      <c r="A533" s="67"/>
      <c r="B533" s="67"/>
      <c r="C533" s="67"/>
      <c r="D533" s="67"/>
      <c r="E533" s="67"/>
      <c r="F533" s="68"/>
      <c r="N533" s="63"/>
      <c r="P533" s="60"/>
      <c r="Q533" s="60"/>
      <c r="R533" s="61"/>
    </row>
    <row r="534" spans="1:18">
      <c r="A534" s="67"/>
      <c r="B534" s="67"/>
      <c r="C534" s="67"/>
      <c r="D534" s="67"/>
      <c r="E534" s="67"/>
      <c r="F534" s="68"/>
      <c r="N534" s="63"/>
      <c r="P534" s="60"/>
      <c r="Q534" s="60"/>
      <c r="R534" s="61"/>
    </row>
    <row r="535" spans="1:18">
      <c r="A535" s="67"/>
      <c r="B535" s="67"/>
      <c r="C535" s="67"/>
      <c r="D535" s="67"/>
      <c r="E535" s="67"/>
      <c r="F535" s="68"/>
      <c r="N535" s="63"/>
      <c r="P535" s="60"/>
      <c r="Q535" s="60"/>
      <c r="R535" s="61"/>
    </row>
    <row r="536" spans="1:18">
      <c r="A536" s="67"/>
      <c r="B536" s="67"/>
      <c r="C536" s="67"/>
      <c r="D536" s="67"/>
      <c r="E536" s="67"/>
      <c r="F536" s="68"/>
      <c r="N536" s="63"/>
      <c r="P536" s="60"/>
      <c r="Q536" s="60"/>
      <c r="R536" s="61"/>
    </row>
    <row r="537" spans="1:18">
      <c r="A537" s="67"/>
      <c r="B537" s="67"/>
      <c r="C537" s="67"/>
      <c r="D537" s="67"/>
      <c r="E537" s="67"/>
      <c r="F537" s="68"/>
      <c r="N537" s="63"/>
      <c r="P537" s="60"/>
      <c r="Q537" s="60"/>
      <c r="R537" s="61"/>
    </row>
    <row r="538" spans="1:18">
      <c r="A538" s="67"/>
      <c r="B538" s="67"/>
      <c r="C538" s="67"/>
      <c r="D538" s="67"/>
      <c r="E538" s="67"/>
      <c r="F538" s="68"/>
      <c r="N538" s="63"/>
      <c r="P538" s="60"/>
      <c r="Q538" s="60"/>
      <c r="R538" s="61"/>
    </row>
    <row r="539" spans="1:18">
      <c r="A539" s="67"/>
      <c r="B539" s="67"/>
      <c r="C539" s="67"/>
      <c r="D539" s="67"/>
      <c r="E539" s="67"/>
      <c r="F539" s="68"/>
      <c r="N539" s="63"/>
      <c r="P539" s="60"/>
      <c r="Q539" s="60"/>
      <c r="R539" s="61"/>
    </row>
    <row r="540" spans="1:18">
      <c r="A540" s="67"/>
      <c r="B540" s="67"/>
      <c r="C540" s="67"/>
      <c r="D540" s="67"/>
      <c r="E540" s="67"/>
      <c r="F540" s="68"/>
      <c r="N540" s="63"/>
      <c r="P540" s="60"/>
      <c r="Q540" s="60"/>
      <c r="R540" s="61"/>
    </row>
    <row r="541" spans="1:18">
      <c r="A541" s="67"/>
      <c r="B541" s="67"/>
      <c r="C541" s="67"/>
      <c r="D541" s="67"/>
      <c r="E541" s="67"/>
      <c r="F541" s="68"/>
      <c r="N541" s="63"/>
      <c r="P541" s="60"/>
      <c r="Q541" s="60"/>
      <c r="R541" s="61"/>
    </row>
    <row r="542" spans="1:18">
      <c r="A542" s="67"/>
      <c r="B542" s="67"/>
      <c r="C542" s="67"/>
      <c r="D542" s="67"/>
      <c r="E542" s="67"/>
      <c r="F542" s="68"/>
      <c r="N542" s="63"/>
      <c r="P542" s="60"/>
      <c r="Q542" s="60"/>
      <c r="R542" s="61"/>
    </row>
    <row r="543" spans="1:18">
      <c r="A543" s="67"/>
      <c r="B543" s="67"/>
      <c r="C543" s="67"/>
      <c r="D543" s="67"/>
      <c r="E543" s="67"/>
      <c r="F543" s="68"/>
      <c r="N543" s="63"/>
      <c r="P543" s="60"/>
      <c r="Q543" s="60"/>
      <c r="R543" s="61"/>
    </row>
    <row r="544" spans="1:18">
      <c r="A544" s="67"/>
      <c r="B544" s="67"/>
      <c r="C544" s="67"/>
      <c r="D544" s="67"/>
      <c r="E544" s="67"/>
      <c r="F544" s="68"/>
      <c r="N544" s="63"/>
      <c r="P544" s="60"/>
      <c r="Q544" s="60"/>
      <c r="R544" s="61"/>
    </row>
    <row r="545" spans="1:18">
      <c r="A545" s="67"/>
      <c r="B545" s="67"/>
      <c r="C545" s="67"/>
      <c r="D545" s="67"/>
      <c r="E545" s="67"/>
      <c r="F545" s="68"/>
      <c r="N545" s="63"/>
      <c r="P545" s="60"/>
      <c r="Q545" s="60"/>
      <c r="R545" s="61"/>
    </row>
    <row r="546" spans="1:18">
      <c r="A546" s="67"/>
      <c r="B546" s="67"/>
      <c r="C546" s="67"/>
      <c r="D546" s="67"/>
      <c r="E546" s="67"/>
      <c r="F546" s="68"/>
      <c r="N546" s="63"/>
      <c r="P546" s="60"/>
      <c r="Q546" s="60"/>
      <c r="R546" s="61"/>
    </row>
    <row r="547" spans="1:18">
      <c r="A547" s="67"/>
      <c r="B547" s="67"/>
      <c r="C547" s="67"/>
      <c r="D547" s="67"/>
      <c r="E547" s="67"/>
      <c r="F547" s="68"/>
      <c r="N547" s="63"/>
      <c r="P547" s="60"/>
      <c r="Q547" s="60"/>
      <c r="R547" s="61"/>
    </row>
    <row r="548" spans="1:18">
      <c r="A548" s="67"/>
      <c r="B548" s="67"/>
      <c r="C548" s="67"/>
      <c r="D548" s="67"/>
      <c r="E548" s="67"/>
      <c r="F548" s="68"/>
      <c r="N548" s="63"/>
      <c r="P548" s="60"/>
      <c r="Q548" s="60"/>
      <c r="R548" s="61"/>
    </row>
    <row r="549" spans="1:18">
      <c r="A549" s="67"/>
      <c r="B549" s="67"/>
      <c r="C549" s="67"/>
      <c r="D549" s="67"/>
      <c r="E549" s="67"/>
      <c r="F549" s="68"/>
      <c r="N549" s="63"/>
      <c r="P549" s="60"/>
      <c r="Q549" s="60"/>
      <c r="R549" s="61"/>
    </row>
    <row r="550" spans="1:18">
      <c r="A550" s="67"/>
      <c r="B550" s="67"/>
      <c r="C550" s="67"/>
      <c r="D550" s="67"/>
      <c r="E550" s="67"/>
      <c r="F550" s="68"/>
      <c r="N550" s="63"/>
      <c r="P550" s="60"/>
      <c r="Q550" s="60"/>
      <c r="R550" s="61"/>
    </row>
    <row r="551" spans="1:18">
      <c r="A551" s="67"/>
      <c r="B551" s="67"/>
      <c r="C551" s="67"/>
      <c r="D551" s="67"/>
      <c r="E551" s="67"/>
      <c r="F551" s="68"/>
      <c r="N551" s="63"/>
      <c r="P551" s="60"/>
      <c r="Q551" s="60"/>
      <c r="R551" s="61"/>
    </row>
    <row r="552" spans="1:18">
      <c r="A552" s="67"/>
      <c r="B552" s="67"/>
      <c r="C552" s="67"/>
      <c r="D552" s="67"/>
      <c r="E552" s="67"/>
      <c r="F552" s="68"/>
      <c r="N552" s="63"/>
      <c r="P552" s="60"/>
      <c r="Q552" s="60"/>
      <c r="R552" s="61"/>
    </row>
    <row r="553" spans="1:18">
      <c r="A553" s="67"/>
      <c r="B553" s="67"/>
      <c r="C553" s="67"/>
      <c r="D553" s="67"/>
      <c r="E553" s="67"/>
      <c r="F553" s="68"/>
      <c r="N553" s="63"/>
      <c r="P553" s="60"/>
      <c r="Q553" s="60"/>
      <c r="R553" s="61"/>
    </row>
    <row r="554" spans="1:18">
      <c r="A554" s="67"/>
      <c r="B554" s="67"/>
      <c r="C554" s="67"/>
      <c r="D554" s="67"/>
      <c r="E554" s="67"/>
      <c r="F554" s="68"/>
      <c r="N554" s="63"/>
      <c r="P554" s="60"/>
      <c r="Q554" s="60"/>
      <c r="R554" s="61"/>
    </row>
    <row r="555" spans="1:18">
      <c r="A555" s="67"/>
      <c r="B555" s="67"/>
      <c r="C555" s="67"/>
      <c r="D555" s="67"/>
      <c r="E555" s="67"/>
      <c r="F555" s="68"/>
      <c r="N555" s="63"/>
      <c r="P555" s="60"/>
      <c r="Q555" s="60"/>
      <c r="R555" s="61"/>
    </row>
    <row r="556" spans="1:18">
      <c r="A556" s="67"/>
      <c r="B556" s="67"/>
      <c r="C556" s="67"/>
      <c r="D556" s="67"/>
      <c r="E556" s="67"/>
      <c r="F556" s="68"/>
      <c r="N556" s="63"/>
      <c r="P556" s="60"/>
      <c r="Q556" s="60"/>
      <c r="R556" s="61"/>
    </row>
    <row r="557" spans="1:18">
      <c r="A557" s="67"/>
      <c r="B557" s="67"/>
      <c r="C557" s="67"/>
      <c r="D557" s="67"/>
      <c r="E557" s="67"/>
      <c r="F557" s="68"/>
      <c r="N557" s="63"/>
      <c r="P557" s="60"/>
      <c r="Q557" s="60"/>
      <c r="R557" s="61"/>
    </row>
    <row r="558" spans="1:18">
      <c r="A558" s="67"/>
      <c r="B558" s="67"/>
      <c r="C558" s="67"/>
      <c r="D558" s="67"/>
      <c r="E558" s="67"/>
      <c r="F558" s="68"/>
      <c r="N558" s="63"/>
      <c r="P558" s="60"/>
      <c r="Q558" s="60"/>
      <c r="R558" s="61"/>
    </row>
    <row r="559" spans="1:18">
      <c r="A559" s="67"/>
      <c r="B559" s="67"/>
      <c r="C559" s="67"/>
      <c r="D559" s="67"/>
      <c r="E559" s="67"/>
      <c r="F559" s="68"/>
      <c r="N559" s="63"/>
      <c r="P559" s="60"/>
      <c r="Q559" s="60"/>
      <c r="R559" s="61"/>
    </row>
    <row r="560" spans="1:18">
      <c r="A560" s="67"/>
      <c r="B560" s="67"/>
      <c r="C560" s="67"/>
      <c r="D560" s="67"/>
      <c r="E560" s="67"/>
      <c r="F560" s="68"/>
      <c r="N560" s="63"/>
      <c r="P560" s="60"/>
      <c r="Q560" s="60"/>
      <c r="R560" s="61"/>
    </row>
    <row r="561" spans="1:18">
      <c r="A561" s="67"/>
      <c r="B561" s="67"/>
      <c r="C561" s="67"/>
      <c r="D561" s="67"/>
      <c r="E561" s="67"/>
      <c r="F561" s="68"/>
      <c r="N561" s="63"/>
      <c r="P561" s="60"/>
      <c r="Q561" s="60"/>
      <c r="R561" s="61"/>
    </row>
    <row r="562" spans="1:18">
      <c r="A562" s="67"/>
      <c r="B562" s="67"/>
      <c r="C562" s="67"/>
      <c r="D562" s="67"/>
      <c r="E562" s="67"/>
      <c r="F562" s="68"/>
      <c r="N562" s="63"/>
      <c r="P562" s="60"/>
      <c r="Q562" s="60"/>
      <c r="R562" s="61"/>
    </row>
    <row r="563" spans="1:18">
      <c r="A563" s="67"/>
      <c r="B563" s="67"/>
      <c r="C563" s="67"/>
      <c r="D563" s="67"/>
      <c r="E563" s="67"/>
      <c r="F563" s="68"/>
      <c r="N563" s="63"/>
      <c r="P563" s="60"/>
      <c r="Q563" s="60"/>
      <c r="R563" s="61"/>
    </row>
    <row r="564" spans="1:18">
      <c r="A564" s="67"/>
      <c r="B564" s="67"/>
      <c r="C564" s="67"/>
      <c r="D564" s="67"/>
      <c r="E564" s="67"/>
      <c r="F564" s="68"/>
      <c r="N564" s="63"/>
      <c r="P564" s="60"/>
      <c r="Q564" s="60"/>
      <c r="R564" s="61"/>
    </row>
    <row r="565" spans="1:18">
      <c r="A565" s="67"/>
      <c r="B565" s="67"/>
      <c r="C565" s="67"/>
      <c r="D565" s="67"/>
      <c r="E565" s="67"/>
      <c r="F565" s="68"/>
      <c r="N565" s="63"/>
      <c r="P565" s="60"/>
      <c r="Q565" s="60"/>
      <c r="R565" s="61"/>
    </row>
    <row r="566" spans="1:18">
      <c r="A566" s="67"/>
      <c r="B566" s="67"/>
      <c r="C566" s="67"/>
      <c r="D566" s="67"/>
      <c r="E566" s="67"/>
      <c r="F566" s="68"/>
      <c r="N566" s="63"/>
      <c r="P566" s="60"/>
      <c r="Q566" s="60"/>
      <c r="R566" s="61"/>
    </row>
    <row r="567" spans="1:18">
      <c r="A567" s="67"/>
      <c r="B567" s="67"/>
      <c r="C567" s="67"/>
      <c r="D567" s="67"/>
      <c r="E567" s="67"/>
      <c r="F567" s="68"/>
      <c r="N567" s="63"/>
      <c r="P567" s="60"/>
      <c r="Q567" s="60"/>
      <c r="R567" s="61"/>
    </row>
    <row r="568" spans="1:18">
      <c r="A568" s="67"/>
      <c r="B568" s="67"/>
      <c r="C568" s="67"/>
      <c r="D568" s="67"/>
      <c r="E568" s="67"/>
      <c r="F568" s="68"/>
      <c r="N568" s="63"/>
      <c r="P568" s="60"/>
      <c r="Q568" s="60"/>
      <c r="R568" s="61"/>
    </row>
    <row r="569" spans="1:18">
      <c r="A569" s="67"/>
      <c r="B569" s="67"/>
      <c r="C569" s="67"/>
      <c r="D569" s="67"/>
      <c r="E569" s="67"/>
      <c r="F569" s="68"/>
      <c r="N569" s="63"/>
      <c r="P569" s="60"/>
      <c r="Q569" s="60"/>
      <c r="R569" s="61"/>
    </row>
    <row r="570" spans="1:18">
      <c r="A570" s="67"/>
      <c r="B570" s="67"/>
      <c r="C570" s="67"/>
      <c r="D570" s="67"/>
      <c r="E570" s="67"/>
      <c r="F570" s="68"/>
      <c r="N570" s="63"/>
      <c r="P570" s="60"/>
      <c r="Q570" s="60"/>
      <c r="R570" s="61"/>
    </row>
    <row r="571" spans="1:18">
      <c r="A571" s="67"/>
      <c r="B571" s="67"/>
      <c r="C571" s="67"/>
      <c r="D571" s="67"/>
      <c r="E571" s="67"/>
      <c r="F571" s="68"/>
      <c r="N571" s="63"/>
      <c r="P571" s="60"/>
      <c r="Q571" s="60"/>
      <c r="R571" s="61"/>
    </row>
    <row r="572" spans="1:18">
      <c r="A572" s="67"/>
      <c r="B572" s="67"/>
      <c r="C572" s="67"/>
      <c r="D572" s="67"/>
      <c r="E572" s="67"/>
      <c r="F572" s="68"/>
      <c r="N572" s="63"/>
      <c r="P572" s="60"/>
      <c r="Q572" s="60"/>
      <c r="R572" s="61"/>
    </row>
    <row r="573" spans="1:18">
      <c r="A573" s="67"/>
      <c r="B573" s="67"/>
      <c r="C573" s="67"/>
      <c r="D573" s="67"/>
      <c r="E573" s="67"/>
      <c r="F573" s="68"/>
      <c r="N573" s="63"/>
      <c r="P573" s="60"/>
      <c r="Q573" s="60"/>
      <c r="R573" s="61"/>
    </row>
    <row r="574" spans="1:18">
      <c r="A574" s="67"/>
      <c r="B574" s="67"/>
      <c r="C574" s="67"/>
      <c r="D574" s="67"/>
      <c r="E574" s="67"/>
      <c r="F574" s="68"/>
      <c r="N574" s="63"/>
      <c r="P574" s="60"/>
      <c r="Q574" s="60"/>
      <c r="R574" s="61"/>
    </row>
    <row r="575" spans="1:18">
      <c r="A575" s="67"/>
      <c r="B575" s="67"/>
      <c r="C575" s="67"/>
      <c r="D575" s="67"/>
      <c r="E575" s="67"/>
      <c r="F575" s="68"/>
      <c r="N575" s="63"/>
      <c r="P575" s="60"/>
      <c r="Q575" s="60"/>
      <c r="R575" s="61"/>
    </row>
    <row r="576" spans="1:18">
      <c r="A576" s="67"/>
      <c r="B576" s="67"/>
      <c r="C576" s="67"/>
      <c r="D576" s="67"/>
      <c r="E576" s="67"/>
      <c r="F576" s="68"/>
      <c r="N576" s="63"/>
      <c r="P576" s="60"/>
      <c r="Q576" s="60"/>
      <c r="R576" s="61"/>
    </row>
    <row r="577" spans="1:18">
      <c r="A577" s="67"/>
      <c r="B577" s="67"/>
      <c r="C577" s="67"/>
      <c r="D577" s="67"/>
      <c r="E577" s="67"/>
      <c r="F577" s="68"/>
      <c r="N577" s="63"/>
      <c r="P577" s="60"/>
      <c r="Q577" s="60"/>
      <c r="R577" s="61"/>
    </row>
    <row r="578" spans="1:18">
      <c r="A578" s="67"/>
      <c r="B578" s="67"/>
      <c r="C578" s="67"/>
      <c r="D578" s="67"/>
      <c r="E578" s="67"/>
      <c r="F578" s="68"/>
      <c r="N578" s="63"/>
      <c r="P578" s="60"/>
      <c r="Q578" s="60"/>
      <c r="R578" s="61"/>
    </row>
    <row r="579" spans="1:18">
      <c r="A579" s="67"/>
      <c r="B579" s="67"/>
      <c r="C579" s="67"/>
      <c r="D579" s="67"/>
      <c r="E579" s="67"/>
      <c r="F579" s="68"/>
      <c r="N579" s="63"/>
      <c r="P579" s="60"/>
      <c r="Q579" s="60"/>
      <c r="R579" s="61"/>
    </row>
    <row r="580" spans="1:18">
      <c r="A580" s="67"/>
      <c r="B580" s="67"/>
      <c r="C580" s="67"/>
      <c r="D580" s="67"/>
      <c r="E580" s="67"/>
      <c r="F580" s="68"/>
      <c r="N580" s="63"/>
      <c r="P580" s="60"/>
      <c r="Q580" s="60"/>
      <c r="R580" s="61"/>
    </row>
    <row r="581" spans="1:18">
      <c r="A581" s="67"/>
      <c r="B581" s="67"/>
      <c r="C581" s="67"/>
      <c r="D581" s="67"/>
      <c r="E581" s="67"/>
      <c r="F581" s="68"/>
      <c r="N581" s="63"/>
      <c r="P581" s="60"/>
      <c r="Q581" s="60"/>
      <c r="R581" s="61"/>
    </row>
    <row r="582" spans="1:18">
      <c r="A582" s="67"/>
      <c r="B582" s="67"/>
      <c r="C582" s="67"/>
      <c r="D582" s="67"/>
      <c r="E582" s="67"/>
      <c r="F582" s="68"/>
      <c r="N582" s="63"/>
      <c r="P582" s="60"/>
      <c r="Q582" s="60"/>
      <c r="R582" s="61"/>
    </row>
    <row r="583" spans="1:18">
      <c r="A583" s="67"/>
      <c r="B583" s="67"/>
      <c r="C583" s="67"/>
      <c r="D583" s="67"/>
      <c r="E583" s="67"/>
      <c r="F583" s="68"/>
      <c r="N583" s="63"/>
      <c r="P583" s="60"/>
      <c r="Q583" s="60"/>
      <c r="R583" s="61"/>
    </row>
    <row r="584" spans="1:18">
      <c r="A584" s="67"/>
      <c r="B584" s="67"/>
      <c r="C584" s="67"/>
      <c r="D584" s="67"/>
      <c r="E584" s="67"/>
      <c r="F584" s="68"/>
      <c r="N584" s="63"/>
      <c r="P584" s="60"/>
      <c r="Q584" s="60"/>
      <c r="R584" s="61"/>
    </row>
    <row r="585" spans="1:18">
      <c r="A585" s="67"/>
      <c r="B585" s="67"/>
      <c r="C585" s="67"/>
      <c r="D585" s="67"/>
      <c r="E585" s="67"/>
      <c r="F585" s="68"/>
      <c r="N585" s="63"/>
      <c r="P585" s="60"/>
      <c r="Q585" s="60"/>
      <c r="R585" s="61"/>
    </row>
    <row r="586" spans="1:18">
      <c r="A586" s="67"/>
      <c r="B586" s="67"/>
      <c r="C586" s="67"/>
      <c r="D586" s="67"/>
      <c r="E586" s="67"/>
      <c r="F586" s="68"/>
      <c r="N586" s="63"/>
      <c r="P586" s="60"/>
      <c r="Q586" s="60"/>
      <c r="R586" s="61"/>
    </row>
    <row r="587" spans="1:18">
      <c r="A587" s="67"/>
      <c r="B587" s="67"/>
      <c r="C587" s="67"/>
      <c r="D587" s="67"/>
      <c r="E587" s="67"/>
      <c r="F587" s="68"/>
      <c r="N587" s="63"/>
      <c r="P587" s="60"/>
      <c r="Q587" s="60"/>
      <c r="R587" s="61"/>
    </row>
    <row r="588" spans="1:18">
      <c r="A588" s="67"/>
      <c r="B588" s="67"/>
      <c r="C588" s="67"/>
      <c r="D588" s="67"/>
      <c r="E588" s="67"/>
      <c r="F588" s="68"/>
      <c r="N588" s="63"/>
      <c r="P588" s="60"/>
      <c r="Q588" s="60"/>
      <c r="R588" s="61"/>
    </row>
    <row r="589" spans="1:18">
      <c r="A589" s="67"/>
      <c r="B589" s="67"/>
      <c r="C589" s="67"/>
      <c r="D589" s="67"/>
      <c r="E589" s="67"/>
      <c r="F589" s="68"/>
      <c r="N589" s="63"/>
      <c r="P589" s="60"/>
      <c r="Q589" s="60"/>
      <c r="R589" s="61"/>
    </row>
    <row r="590" spans="1:18">
      <c r="A590" s="67"/>
      <c r="B590" s="67"/>
      <c r="C590" s="67"/>
      <c r="D590" s="67"/>
      <c r="E590" s="67"/>
      <c r="F590" s="68"/>
      <c r="N590" s="63"/>
      <c r="P590" s="60"/>
      <c r="Q590" s="60"/>
      <c r="R590" s="61"/>
    </row>
    <row r="591" spans="1:18">
      <c r="A591" s="67"/>
      <c r="B591" s="67"/>
      <c r="C591" s="67"/>
      <c r="D591" s="67"/>
      <c r="E591" s="67"/>
      <c r="F591" s="68"/>
      <c r="N591" s="63"/>
      <c r="P591" s="60"/>
      <c r="Q591" s="60"/>
      <c r="R591" s="61"/>
    </row>
    <row r="592" spans="1:18">
      <c r="A592" s="67"/>
      <c r="B592" s="67"/>
      <c r="C592" s="67"/>
      <c r="D592" s="67"/>
      <c r="E592" s="67"/>
      <c r="F592" s="68"/>
      <c r="N592" s="63"/>
      <c r="P592" s="60"/>
      <c r="Q592" s="60"/>
      <c r="R592" s="61"/>
    </row>
    <row r="593" spans="1:18">
      <c r="A593" s="67"/>
      <c r="B593" s="67"/>
      <c r="C593" s="67"/>
      <c r="D593" s="67"/>
      <c r="E593" s="67"/>
      <c r="F593" s="68"/>
      <c r="N593" s="63"/>
      <c r="P593" s="60"/>
      <c r="Q593" s="60"/>
      <c r="R593" s="61"/>
    </row>
    <row r="594" spans="1:18">
      <c r="A594" s="67"/>
      <c r="B594" s="67"/>
      <c r="C594" s="67"/>
      <c r="D594" s="67"/>
      <c r="E594" s="67"/>
      <c r="F594" s="68"/>
      <c r="N594" s="63"/>
      <c r="P594" s="60"/>
      <c r="Q594" s="60"/>
      <c r="R594" s="61"/>
    </row>
    <row r="595" spans="1:18">
      <c r="A595" s="67"/>
      <c r="B595" s="67"/>
      <c r="C595" s="67"/>
      <c r="D595" s="67"/>
      <c r="E595" s="67"/>
      <c r="F595" s="68"/>
      <c r="N595" s="63"/>
      <c r="P595" s="60"/>
      <c r="Q595" s="60"/>
      <c r="R595" s="61"/>
    </row>
    <row r="596" spans="1:18">
      <c r="A596" s="67"/>
      <c r="B596" s="67"/>
      <c r="C596" s="67"/>
      <c r="D596" s="67"/>
      <c r="E596" s="67"/>
      <c r="F596" s="68"/>
      <c r="N596" s="63"/>
      <c r="P596" s="60"/>
      <c r="Q596" s="60"/>
      <c r="R596" s="61"/>
    </row>
    <row r="597" spans="1:18">
      <c r="A597" s="67"/>
      <c r="B597" s="67"/>
      <c r="C597" s="67"/>
      <c r="D597" s="67"/>
      <c r="E597" s="67"/>
      <c r="F597" s="68"/>
      <c r="N597" s="63"/>
      <c r="P597" s="60"/>
      <c r="Q597" s="60"/>
      <c r="R597" s="61"/>
    </row>
    <row r="598" spans="1:18">
      <c r="A598" s="67"/>
      <c r="B598" s="67"/>
      <c r="C598" s="67"/>
      <c r="D598" s="67"/>
      <c r="E598" s="67"/>
      <c r="F598" s="68"/>
      <c r="N598" s="63"/>
      <c r="P598" s="60"/>
      <c r="Q598" s="60"/>
      <c r="R598" s="61"/>
    </row>
    <row r="599" spans="1:18">
      <c r="A599" s="67"/>
      <c r="B599" s="67"/>
      <c r="C599" s="67"/>
      <c r="D599" s="67"/>
      <c r="E599" s="67"/>
      <c r="F599" s="68"/>
      <c r="N599" s="63"/>
      <c r="P599" s="60"/>
      <c r="Q599" s="60"/>
      <c r="R599" s="61"/>
    </row>
    <row r="600" spans="1:18">
      <c r="A600" s="67"/>
      <c r="B600" s="67"/>
      <c r="C600" s="67"/>
      <c r="D600" s="67"/>
      <c r="E600" s="67"/>
      <c r="F600" s="68"/>
      <c r="N600" s="63"/>
      <c r="P600" s="60"/>
      <c r="Q600" s="60"/>
      <c r="R600" s="61"/>
    </row>
    <row r="601" spans="1:18">
      <c r="A601" s="67"/>
      <c r="B601" s="67"/>
      <c r="C601" s="67"/>
      <c r="D601" s="67"/>
      <c r="E601" s="67"/>
      <c r="F601" s="68"/>
      <c r="N601" s="63"/>
      <c r="P601" s="60"/>
      <c r="Q601" s="60"/>
      <c r="R601" s="61"/>
    </row>
    <row r="602" spans="1:18">
      <c r="A602" s="67"/>
      <c r="B602" s="67"/>
      <c r="C602" s="67"/>
      <c r="D602" s="67"/>
      <c r="E602" s="67"/>
      <c r="F602" s="68"/>
      <c r="N602" s="63"/>
      <c r="P602" s="60"/>
      <c r="Q602" s="60"/>
      <c r="R602" s="61"/>
    </row>
    <row r="603" spans="1:18">
      <c r="A603" s="67"/>
      <c r="B603" s="67"/>
      <c r="C603" s="67"/>
      <c r="D603" s="67"/>
      <c r="E603" s="67"/>
      <c r="F603" s="68"/>
      <c r="N603" s="63"/>
      <c r="P603" s="60"/>
      <c r="Q603" s="60"/>
      <c r="R603" s="61"/>
    </row>
    <row r="604" spans="1:18">
      <c r="A604" s="67"/>
      <c r="B604" s="67"/>
      <c r="C604" s="67"/>
      <c r="D604" s="67"/>
      <c r="E604" s="67"/>
      <c r="F604" s="68"/>
      <c r="N604" s="63"/>
      <c r="P604" s="60"/>
      <c r="Q604" s="60"/>
      <c r="R604" s="61"/>
    </row>
    <row r="605" spans="1:18">
      <c r="A605" s="67"/>
      <c r="B605" s="67"/>
      <c r="C605" s="67"/>
      <c r="D605" s="67"/>
      <c r="E605" s="67"/>
      <c r="F605" s="68"/>
      <c r="N605" s="63"/>
      <c r="P605" s="60"/>
      <c r="Q605" s="60"/>
      <c r="R605" s="61"/>
    </row>
    <row r="606" spans="1:18">
      <c r="A606" s="67"/>
      <c r="B606" s="67"/>
      <c r="C606" s="67"/>
      <c r="D606" s="67"/>
      <c r="E606" s="67"/>
      <c r="F606" s="68"/>
      <c r="N606" s="63"/>
      <c r="P606" s="60"/>
      <c r="Q606" s="60"/>
      <c r="R606" s="61"/>
    </row>
    <row r="607" spans="1:18">
      <c r="A607" s="67"/>
      <c r="B607" s="67"/>
      <c r="C607" s="67"/>
      <c r="D607" s="67"/>
      <c r="E607" s="67"/>
      <c r="F607" s="68"/>
      <c r="N607" s="63"/>
      <c r="P607" s="60"/>
      <c r="Q607" s="60"/>
      <c r="R607" s="61"/>
    </row>
    <row r="608" spans="1:18">
      <c r="A608" s="67"/>
      <c r="B608" s="67"/>
      <c r="C608" s="67"/>
      <c r="D608" s="67"/>
      <c r="E608" s="67"/>
      <c r="F608" s="68"/>
      <c r="N608" s="63"/>
      <c r="P608" s="60"/>
      <c r="Q608" s="60"/>
      <c r="R608" s="61"/>
    </row>
    <row r="609" spans="1:18">
      <c r="A609" s="67"/>
      <c r="B609" s="67"/>
      <c r="C609" s="67"/>
      <c r="D609" s="67"/>
      <c r="E609" s="67"/>
      <c r="F609" s="68"/>
      <c r="N609" s="63"/>
      <c r="P609" s="60"/>
      <c r="Q609" s="60"/>
      <c r="R609" s="61"/>
    </row>
    <row r="610" spans="1:18">
      <c r="A610" s="67"/>
      <c r="B610" s="67"/>
      <c r="C610" s="67"/>
      <c r="D610" s="67"/>
      <c r="E610" s="67"/>
      <c r="F610" s="68"/>
      <c r="N610" s="63"/>
      <c r="P610" s="60"/>
      <c r="Q610" s="60"/>
      <c r="R610" s="61"/>
    </row>
    <row r="611" spans="1:18">
      <c r="A611" s="67"/>
      <c r="B611" s="67"/>
      <c r="C611" s="67"/>
      <c r="D611" s="67"/>
      <c r="E611" s="67"/>
      <c r="F611" s="68"/>
      <c r="N611" s="63"/>
      <c r="P611" s="60"/>
      <c r="Q611" s="60"/>
      <c r="R611" s="61"/>
    </row>
    <row r="612" spans="1:18">
      <c r="A612" s="67"/>
      <c r="B612" s="67"/>
      <c r="C612" s="67"/>
      <c r="D612" s="67"/>
      <c r="E612" s="67"/>
      <c r="F612" s="68"/>
      <c r="N612" s="63"/>
      <c r="P612" s="60"/>
      <c r="Q612" s="60"/>
      <c r="R612" s="61"/>
    </row>
    <row r="613" spans="1:18">
      <c r="A613" s="67"/>
      <c r="B613" s="67"/>
      <c r="C613" s="67"/>
      <c r="D613" s="67"/>
      <c r="E613" s="67"/>
      <c r="F613" s="68"/>
      <c r="N613" s="63"/>
      <c r="P613" s="60"/>
      <c r="Q613" s="60"/>
      <c r="R613" s="61"/>
    </row>
    <row r="614" spans="1:18">
      <c r="A614" s="67"/>
      <c r="B614" s="67"/>
      <c r="C614" s="67"/>
      <c r="D614" s="67"/>
      <c r="E614" s="67"/>
      <c r="F614" s="68"/>
      <c r="N614" s="63"/>
      <c r="P614" s="60"/>
      <c r="Q614" s="60"/>
      <c r="R614" s="61"/>
    </row>
    <row r="615" spans="1:18">
      <c r="A615" s="67"/>
      <c r="B615" s="67"/>
      <c r="C615" s="67"/>
      <c r="D615" s="67"/>
      <c r="E615" s="67"/>
      <c r="F615" s="68"/>
      <c r="N615" s="63"/>
      <c r="P615" s="60"/>
      <c r="Q615" s="60"/>
      <c r="R615" s="61"/>
    </row>
    <row r="616" spans="1:18">
      <c r="A616" s="67"/>
      <c r="B616" s="67"/>
      <c r="C616" s="67"/>
      <c r="D616" s="67"/>
      <c r="E616" s="67"/>
      <c r="F616" s="68"/>
      <c r="N616" s="63"/>
      <c r="P616" s="60"/>
      <c r="Q616" s="60"/>
      <c r="R616" s="61"/>
    </row>
    <row r="617" spans="1:18">
      <c r="A617" s="67"/>
      <c r="B617" s="67"/>
      <c r="C617" s="67"/>
      <c r="D617" s="67"/>
      <c r="E617" s="67"/>
      <c r="F617" s="68"/>
      <c r="N617" s="63"/>
      <c r="P617" s="60"/>
      <c r="Q617" s="60"/>
      <c r="R617" s="61"/>
    </row>
    <row r="618" spans="1:18">
      <c r="A618" s="67"/>
      <c r="B618" s="67"/>
      <c r="C618" s="67"/>
      <c r="D618" s="67"/>
      <c r="E618" s="67"/>
      <c r="F618" s="68"/>
      <c r="N618" s="63"/>
      <c r="P618" s="60"/>
      <c r="Q618" s="60"/>
      <c r="R618" s="61"/>
    </row>
    <row r="619" spans="1:18">
      <c r="A619" s="67"/>
      <c r="B619" s="67"/>
      <c r="C619" s="67"/>
      <c r="D619" s="67"/>
      <c r="E619" s="67"/>
      <c r="F619" s="68"/>
      <c r="N619" s="63"/>
      <c r="P619" s="60"/>
      <c r="Q619" s="60"/>
      <c r="R619" s="61"/>
    </row>
    <row r="620" spans="1:18">
      <c r="A620" s="67"/>
      <c r="B620" s="67"/>
      <c r="C620" s="67"/>
      <c r="D620" s="67"/>
      <c r="E620" s="67"/>
      <c r="F620" s="68"/>
      <c r="N620" s="63"/>
      <c r="P620" s="60"/>
      <c r="Q620" s="60"/>
      <c r="R620" s="61"/>
    </row>
    <row r="621" spans="1:18">
      <c r="A621" s="67"/>
      <c r="B621" s="67"/>
      <c r="C621" s="67"/>
      <c r="D621" s="67"/>
      <c r="E621" s="67"/>
      <c r="F621" s="68"/>
      <c r="N621" s="63"/>
      <c r="P621" s="60"/>
      <c r="Q621" s="60"/>
      <c r="R621" s="61"/>
    </row>
    <row r="622" spans="1:18">
      <c r="A622" s="67"/>
      <c r="B622" s="67"/>
      <c r="C622" s="67"/>
      <c r="D622" s="67"/>
      <c r="E622" s="67"/>
      <c r="F622" s="68"/>
      <c r="N622" s="63"/>
      <c r="P622" s="60"/>
      <c r="Q622" s="60"/>
      <c r="R622" s="61"/>
    </row>
    <row r="623" spans="1:18">
      <c r="A623" s="67"/>
      <c r="B623" s="67"/>
      <c r="C623" s="67"/>
      <c r="D623" s="67"/>
      <c r="E623" s="67"/>
      <c r="F623" s="68"/>
      <c r="N623" s="63"/>
      <c r="P623" s="60"/>
      <c r="Q623" s="60"/>
      <c r="R623" s="61"/>
    </row>
    <row r="624" spans="1:18">
      <c r="A624" s="67"/>
      <c r="B624" s="67"/>
      <c r="C624" s="67"/>
      <c r="D624" s="67"/>
      <c r="E624" s="67"/>
      <c r="F624" s="68"/>
      <c r="N624" s="63"/>
      <c r="P624" s="60"/>
      <c r="Q624" s="60"/>
      <c r="R624" s="61"/>
    </row>
    <row r="625" spans="1:18">
      <c r="A625" s="67"/>
      <c r="B625" s="67"/>
      <c r="C625" s="67"/>
      <c r="D625" s="67"/>
      <c r="E625" s="67"/>
      <c r="F625" s="68"/>
      <c r="N625" s="63"/>
      <c r="P625" s="60"/>
      <c r="Q625" s="60"/>
      <c r="R625" s="61"/>
    </row>
    <row r="626" spans="1:18">
      <c r="A626" s="67"/>
      <c r="B626" s="67"/>
      <c r="C626" s="67"/>
      <c r="D626" s="67"/>
      <c r="E626" s="67"/>
      <c r="F626" s="68"/>
      <c r="N626" s="63"/>
      <c r="P626" s="60"/>
      <c r="Q626" s="60"/>
      <c r="R626" s="61"/>
    </row>
    <row r="627" spans="1:18">
      <c r="A627" s="67"/>
      <c r="B627" s="67"/>
      <c r="C627" s="67"/>
      <c r="D627" s="67"/>
      <c r="E627" s="67"/>
      <c r="F627" s="68"/>
      <c r="N627" s="63"/>
      <c r="P627" s="60"/>
      <c r="Q627" s="60"/>
      <c r="R627" s="61"/>
    </row>
    <row r="628" spans="1:18">
      <c r="A628" s="67"/>
      <c r="B628" s="67"/>
      <c r="C628" s="67"/>
      <c r="D628" s="67"/>
      <c r="E628" s="67"/>
      <c r="F628" s="68"/>
      <c r="N628" s="63"/>
      <c r="P628" s="60"/>
      <c r="Q628" s="60"/>
      <c r="R628" s="61"/>
    </row>
    <row r="629" spans="1:18">
      <c r="A629" s="67"/>
      <c r="B629" s="67"/>
      <c r="C629" s="67"/>
      <c r="D629" s="67"/>
      <c r="E629" s="67"/>
      <c r="F629" s="68"/>
      <c r="N629" s="63"/>
      <c r="P629" s="60"/>
      <c r="Q629" s="60"/>
      <c r="R629" s="61"/>
    </row>
    <row r="630" spans="1:18">
      <c r="A630" s="67"/>
      <c r="B630" s="67"/>
      <c r="C630" s="67"/>
      <c r="D630" s="67"/>
      <c r="E630" s="67"/>
      <c r="F630" s="68"/>
      <c r="N630" s="63"/>
      <c r="P630" s="60"/>
      <c r="Q630" s="60"/>
      <c r="R630" s="61"/>
    </row>
    <row r="631" spans="1:18">
      <c r="A631" s="67"/>
      <c r="B631" s="67"/>
      <c r="C631" s="67"/>
      <c r="D631" s="67"/>
      <c r="E631" s="67"/>
      <c r="F631" s="68"/>
      <c r="N631" s="63"/>
      <c r="P631" s="60"/>
      <c r="Q631" s="60"/>
      <c r="R631" s="61"/>
    </row>
    <row r="632" spans="1:18">
      <c r="A632" s="67"/>
      <c r="B632" s="67"/>
      <c r="C632" s="67"/>
      <c r="D632" s="67"/>
      <c r="E632" s="67"/>
      <c r="F632" s="68"/>
      <c r="N632" s="63"/>
      <c r="P632" s="60"/>
      <c r="Q632" s="60"/>
      <c r="R632" s="61"/>
    </row>
    <row r="633" spans="1:18">
      <c r="A633" s="67"/>
      <c r="B633" s="67"/>
      <c r="C633" s="67"/>
      <c r="D633" s="67"/>
      <c r="E633" s="67"/>
      <c r="F633" s="68"/>
      <c r="N633" s="63"/>
      <c r="P633" s="60"/>
      <c r="Q633" s="60"/>
      <c r="R633" s="61"/>
    </row>
    <row r="634" spans="1:18">
      <c r="A634" s="67"/>
      <c r="B634" s="67"/>
      <c r="C634" s="67"/>
      <c r="D634" s="67"/>
      <c r="E634" s="67"/>
      <c r="F634" s="68"/>
      <c r="N634" s="63"/>
      <c r="P634" s="60"/>
      <c r="Q634" s="60"/>
      <c r="R634" s="61"/>
    </row>
    <row r="635" spans="1:18">
      <c r="A635" s="67"/>
      <c r="B635" s="67"/>
      <c r="C635" s="67"/>
      <c r="D635" s="67"/>
      <c r="E635" s="67"/>
      <c r="F635" s="68"/>
      <c r="N635" s="63"/>
      <c r="P635" s="60"/>
      <c r="Q635" s="60"/>
      <c r="R635" s="61"/>
    </row>
    <row r="636" spans="1:18">
      <c r="A636" s="67"/>
      <c r="B636" s="67"/>
      <c r="C636" s="67"/>
      <c r="D636" s="67"/>
      <c r="E636" s="67"/>
      <c r="F636" s="68"/>
      <c r="N636" s="63"/>
      <c r="P636" s="60"/>
      <c r="Q636" s="60"/>
      <c r="R636" s="61"/>
    </row>
    <row r="637" spans="1:18">
      <c r="A637" s="67"/>
      <c r="B637" s="67"/>
      <c r="C637" s="67"/>
      <c r="D637" s="67"/>
      <c r="E637" s="67"/>
      <c r="F637" s="68"/>
      <c r="N637" s="63"/>
      <c r="P637" s="60"/>
      <c r="Q637" s="60"/>
      <c r="R637" s="61"/>
    </row>
    <row r="638" spans="1:18">
      <c r="A638" s="67"/>
      <c r="B638" s="67"/>
      <c r="C638" s="67"/>
      <c r="D638" s="67"/>
      <c r="E638" s="67"/>
      <c r="F638" s="68"/>
      <c r="N638" s="63"/>
      <c r="P638" s="60"/>
      <c r="Q638" s="60"/>
      <c r="R638" s="61"/>
    </row>
    <row r="639" spans="1:18">
      <c r="A639" s="67"/>
      <c r="B639" s="67"/>
      <c r="C639" s="67"/>
      <c r="D639" s="67"/>
      <c r="E639" s="67"/>
      <c r="F639" s="68"/>
      <c r="N639" s="63"/>
      <c r="P639" s="60"/>
      <c r="Q639" s="60"/>
      <c r="R639" s="61"/>
    </row>
    <row r="640" spans="1:18">
      <c r="A640" s="67"/>
      <c r="B640" s="67"/>
      <c r="C640" s="67"/>
      <c r="D640" s="67"/>
      <c r="E640" s="67"/>
      <c r="F640" s="68"/>
      <c r="N640" s="63"/>
      <c r="P640" s="60"/>
      <c r="Q640" s="60"/>
      <c r="R640" s="61"/>
    </row>
    <row r="641" spans="1:18">
      <c r="A641" s="67"/>
      <c r="B641" s="67"/>
      <c r="C641" s="67"/>
      <c r="D641" s="67"/>
      <c r="E641" s="67"/>
      <c r="F641" s="68"/>
      <c r="N641" s="63"/>
      <c r="P641" s="60"/>
      <c r="Q641" s="60"/>
      <c r="R641" s="61"/>
    </row>
    <row r="642" spans="1:18">
      <c r="A642" s="67"/>
      <c r="B642" s="67"/>
      <c r="C642" s="67"/>
      <c r="D642" s="67"/>
      <c r="E642" s="67"/>
      <c r="F642" s="68"/>
      <c r="N642" s="63"/>
      <c r="P642" s="60"/>
      <c r="Q642" s="60"/>
      <c r="R642" s="61"/>
    </row>
    <row r="643" spans="1:18">
      <c r="A643" s="67"/>
      <c r="B643" s="67"/>
      <c r="C643" s="67"/>
      <c r="D643" s="67"/>
      <c r="E643" s="67"/>
      <c r="F643" s="68"/>
      <c r="N643" s="63"/>
      <c r="P643" s="60"/>
      <c r="Q643" s="60"/>
      <c r="R643" s="61"/>
    </row>
    <row r="644" spans="1:18">
      <c r="A644" s="67"/>
      <c r="B644" s="67"/>
      <c r="C644" s="67"/>
      <c r="D644" s="67"/>
      <c r="E644" s="67"/>
      <c r="F644" s="68"/>
      <c r="N644" s="63"/>
      <c r="P644" s="60"/>
      <c r="Q644" s="60"/>
      <c r="R644" s="61"/>
    </row>
    <row r="645" spans="1:18">
      <c r="A645" s="67"/>
      <c r="B645" s="67"/>
      <c r="C645" s="67"/>
      <c r="D645" s="67"/>
      <c r="E645" s="67"/>
      <c r="F645" s="68"/>
      <c r="N645" s="63"/>
      <c r="P645" s="60"/>
      <c r="Q645" s="60"/>
      <c r="R645" s="61"/>
    </row>
    <row r="646" spans="1:18">
      <c r="A646" s="67"/>
      <c r="B646" s="67"/>
      <c r="C646" s="67"/>
      <c r="D646" s="67"/>
      <c r="E646" s="67"/>
      <c r="F646" s="68"/>
      <c r="N646" s="63"/>
      <c r="P646" s="60"/>
      <c r="Q646" s="60"/>
      <c r="R646" s="61"/>
    </row>
    <row r="647" spans="1:18">
      <c r="A647" s="67"/>
      <c r="B647" s="67"/>
      <c r="C647" s="67"/>
      <c r="D647" s="67"/>
      <c r="E647" s="67"/>
      <c r="F647" s="68"/>
      <c r="N647" s="63"/>
      <c r="P647" s="60"/>
      <c r="Q647" s="60"/>
      <c r="R647" s="61"/>
    </row>
    <row r="648" spans="1:18">
      <c r="A648" s="67"/>
      <c r="B648" s="67"/>
      <c r="C648" s="67"/>
      <c r="D648" s="67"/>
      <c r="E648" s="67"/>
      <c r="F648" s="68"/>
      <c r="N648" s="63"/>
      <c r="P648" s="60"/>
      <c r="Q648" s="60"/>
      <c r="R648" s="61"/>
    </row>
    <row r="649" spans="1:18">
      <c r="A649" s="67"/>
      <c r="B649" s="67"/>
      <c r="C649" s="67"/>
      <c r="D649" s="67"/>
      <c r="E649" s="67"/>
      <c r="F649" s="68"/>
      <c r="N649" s="63"/>
      <c r="P649" s="60"/>
      <c r="Q649" s="60"/>
      <c r="R649" s="61"/>
    </row>
    <row r="650" spans="1:18">
      <c r="A650" s="67"/>
      <c r="B650" s="67"/>
      <c r="C650" s="67"/>
      <c r="D650" s="67"/>
      <c r="E650" s="67"/>
      <c r="F650" s="68"/>
      <c r="N650" s="63"/>
      <c r="P650" s="60"/>
      <c r="Q650" s="60"/>
      <c r="R650" s="61"/>
    </row>
    <row r="651" spans="1:18">
      <c r="A651" s="67"/>
      <c r="B651" s="67"/>
      <c r="C651" s="67"/>
      <c r="D651" s="67"/>
      <c r="E651" s="67"/>
      <c r="F651" s="68"/>
      <c r="N651" s="63"/>
      <c r="P651" s="60"/>
      <c r="Q651" s="60"/>
      <c r="R651" s="61"/>
    </row>
    <row r="652" spans="1:18">
      <c r="A652" s="67"/>
      <c r="B652" s="67"/>
      <c r="C652" s="67"/>
      <c r="D652" s="67"/>
      <c r="E652" s="67"/>
      <c r="F652" s="68"/>
      <c r="N652" s="63"/>
      <c r="P652" s="60"/>
      <c r="Q652" s="60"/>
      <c r="R652" s="61"/>
    </row>
    <row r="653" spans="1:18">
      <c r="A653" s="67"/>
      <c r="B653" s="67"/>
      <c r="C653" s="67"/>
      <c r="D653" s="67"/>
      <c r="E653" s="67"/>
      <c r="F653" s="68"/>
      <c r="N653" s="63"/>
      <c r="P653" s="60"/>
      <c r="Q653" s="60"/>
      <c r="R653" s="61"/>
    </row>
    <row r="654" spans="1:18">
      <c r="A654" s="67"/>
      <c r="B654" s="67"/>
      <c r="C654" s="67"/>
      <c r="D654" s="67"/>
      <c r="E654" s="67"/>
      <c r="F654" s="68"/>
      <c r="N654" s="63"/>
      <c r="P654" s="60"/>
      <c r="Q654" s="60"/>
      <c r="R654" s="61"/>
    </row>
    <row r="655" spans="1:18">
      <c r="A655" s="67"/>
      <c r="B655" s="67"/>
      <c r="C655" s="67"/>
      <c r="D655" s="67"/>
      <c r="E655" s="67"/>
      <c r="F655" s="68"/>
      <c r="N655" s="63"/>
      <c r="P655" s="60"/>
      <c r="Q655" s="60"/>
      <c r="R655" s="61"/>
    </row>
    <row r="656" spans="1:18">
      <c r="A656" s="67"/>
      <c r="B656" s="67"/>
      <c r="C656" s="67"/>
      <c r="D656" s="67"/>
      <c r="E656" s="67"/>
      <c r="F656" s="68"/>
      <c r="N656" s="63"/>
      <c r="P656" s="60"/>
      <c r="Q656" s="60"/>
      <c r="R656" s="61"/>
    </row>
    <row r="657" spans="1:18">
      <c r="A657" s="67"/>
      <c r="B657" s="67"/>
      <c r="C657" s="67"/>
      <c r="D657" s="67"/>
      <c r="E657" s="67"/>
      <c r="F657" s="68"/>
      <c r="N657" s="63"/>
      <c r="P657" s="60"/>
      <c r="Q657" s="60"/>
      <c r="R657" s="61"/>
    </row>
    <row r="658" spans="1:18">
      <c r="A658" s="67"/>
      <c r="B658" s="67"/>
      <c r="C658" s="67"/>
      <c r="D658" s="67"/>
      <c r="E658" s="67"/>
      <c r="F658" s="68"/>
      <c r="N658" s="63"/>
      <c r="P658" s="60"/>
      <c r="Q658" s="60"/>
      <c r="R658" s="61"/>
    </row>
    <row r="659" spans="1:18">
      <c r="A659" s="67"/>
      <c r="B659" s="67"/>
      <c r="C659" s="67"/>
      <c r="D659" s="67"/>
      <c r="E659" s="67"/>
      <c r="F659" s="68"/>
      <c r="N659" s="63"/>
      <c r="P659" s="60"/>
      <c r="Q659" s="60"/>
      <c r="R659" s="61"/>
    </row>
    <row r="660" spans="1:18">
      <c r="A660" s="67"/>
      <c r="B660" s="67"/>
      <c r="C660" s="67"/>
      <c r="D660" s="67"/>
      <c r="E660" s="67"/>
      <c r="F660" s="68"/>
      <c r="N660" s="63"/>
      <c r="P660" s="60"/>
      <c r="Q660" s="60"/>
      <c r="R660" s="61"/>
    </row>
    <row r="661" spans="1:18">
      <c r="A661" s="67"/>
      <c r="B661" s="67"/>
      <c r="C661" s="67"/>
      <c r="D661" s="67"/>
      <c r="E661" s="67"/>
      <c r="F661" s="68"/>
      <c r="N661" s="63"/>
      <c r="P661" s="60"/>
      <c r="Q661" s="60"/>
      <c r="R661" s="61"/>
    </row>
    <row r="662" spans="1:18">
      <c r="A662" s="67"/>
      <c r="B662" s="67"/>
      <c r="C662" s="67"/>
      <c r="D662" s="67"/>
      <c r="E662" s="67"/>
      <c r="F662" s="68"/>
      <c r="N662" s="63"/>
      <c r="P662" s="60"/>
      <c r="Q662" s="60"/>
      <c r="R662" s="61"/>
    </row>
    <row r="663" spans="1:18">
      <c r="A663" s="67"/>
      <c r="B663" s="67"/>
      <c r="C663" s="67"/>
      <c r="D663" s="67"/>
      <c r="E663" s="67"/>
      <c r="F663" s="68"/>
      <c r="N663" s="63"/>
      <c r="P663" s="60"/>
      <c r="Q663" s="60"/>
      <c r="R663" s="61"/>
    </row>
    <row r="664" spans="1:18">
      <c r="A664" s="67"/>
      <c r="B664" s="67"/>
      <c r="C664" s="67"/>
      <c r="D664" s="67"/>
      <c r="E664" s="67"/>
      <c r="F664" s="68"/>
      <c r="N664" s="63"/>
      <c r="P664" s="60"/>
      <c r="Q664" s="60"/>
      <c r="R664" s="61"/>
    </row>
    <row r="665" spans="1:18">
      <c r="A665" s="67"/>
      <c r="B665" s="67"/>
      <c r="C665" s="67"/>
      <c r="D665" s="67"/>
      <c r="E665" s="67"/>
      <c r="F665" s="68"/>
      <c r="N665" s="63"/>
      <c r="P665" s="60"/>
      <c r="Q665" s="60"/>
      <c r="R665" s="61"/>
    </row>
    <row r="666" spans="1:18">
      <c r="A666" s="67"/>
      <c r="B666" s="67"/>
      <c r="C666" s="67"/>
      <c r="D666" s="67"/>
      <c r="E666" s="67"/>
      <c r="F666" s="68"/>
      <c r="N666" s="63"/>
      <c r="P666" s="60"/>
      <c r="Q666" s="60"/>
      <c r="R666" s="61"/>
    </row>
    <row r="667" spans="1:18">
      <c r="A667" s="67"/>
      <c r="B667" s="67"/>
      <c r="C667" s="67"/>
      <c r="D667" s="67"/>
      <c r="E667" s="67"/>
      <c r="F667" s="68"/>
      <c r="N667" s="63"/>
      <c r="P667" s="60"/>
      <c r="Q667" s="60"/>
      <c r="R667" s="61"/>
    </row>
    <row r="668" spans="1:18">
      <c r="A668" s="67"/>
      <c r="B668" s="67"/>
      <c r="C668" s="67"/>
      <c r="D668" s="67"/>
      <c r="E668" s="67"/>
      <c r="F668" s="68"/>
      <c r="N668" s="63"/>
      <c r="P668" s="60"/>
      <c r="Q668" s="60"/>
      <c r="R668" s="61"/>
    </row>
    <row r="669" spans="1:18">
      <c r="A669" s="67"/>
      <c r="B669" s="67"/>
      <c r="C669" s="67"/>
      <c r="D669" s="67"/>
      <c r="E669" s="67"/>
      <c r="F669" s="68"/>
      <c r="N669" s="63"/>
      <c r="P669" s="60"/>
      <c r="Q669" s="60"/>
      <c r="R669" s="61"/>
    </row>
    <row r="670" spans="1:18">
      <c r="A670" s="67"/>
      <c r="B670" s="67"/>
      <c r="C670" s="67"/>
      <c r="D670" s="67"/>
      <c r="E670" s="67"/>
      <c r="F670" s="68"/>
      <c r="N670" s="63"/>
      <c r="P670" s="60"/>
      <c r="Q670" s="60"/>
      <c r="R670" s="61"/>
    </row>
    <row r="671" spans="1:18">
      <c r="A671" s="67"/>
      <c r="B671" s="67"/>
      <c r="C671" s="67"/>
      <c r="D671" s="67"/>
      <c r="E671" s="67"/>
      <c r="F671" s="68"/>
      <c r="N671" s="63"/>
      <c r="P671" s="60"/>
      <c r="Q671" s="60"/>
      <c r="R671" s="61"/>
    </row>
    <row r="672" spans="1:18">
      <c r="A672" s="67"/>
      <c r="B672" s="67"/>
      <c r="C672" s="67"/>
      <c r="D672" s="67"/>
      <c r="E672" s="67"/>
      <c r="F672" s="68"/>
      <c r="N672" s="63"/>
      <c r="P672" s="60"/>
      <c r="Q672" s="60"/>
      <c r="R672" s="61"/>
    </row>
    <row r="673" spans="1:18">
      <c r="A673" s="67"/>
      <c r="B673" s="67"/>
      <c r="C673" s="67"/>
      <c r="D673" s="67"/>
      <c r="E673" s="67"/>
      <c r="F673" s="68"/>
      <c r="N673" s="63"/>
      <c r="P673" s="60"/>
      <c r="Q673" s="60"/>
      <c r="R673" s="61"/>
    </row>
    <row r="674" spans="1:18">
      <c r="A674" s="67"/>
      <c r="B674" s="67"/>
      <c r="C674" s="67"/>
      <c r="D674" s="67"/>
      <c r="E674" s="67"/>
      <c r="F674" s="68"/>
      <c r="N674" s="63"/>
      <c r="P674" s="60"/>
      <c r="Q674" s="60"/>
      <c r="R674" s="61"/>
    </row>
    <row r="675" spans="1:18">
      <c r="A675" s="67"/>
      <c r="B675" s="67"/>
      <c r="C675" s="67"/>
      <c r="D675" s="67"/>
      <c r="E675" s="67"/>
      <c r="F675" s="68"/>
      <c r="N675" s="63"/>
      <c r="P675" s="60"/>
      <c r="Q675" s="60"/>
      <c r="R675" s="61"/>
    </row>
    <row r="676" spans="1:18">
      <c r="A676" s="67"/>
      <c r="B676" s="67"/>
      <c r="C676" s="67"/>
      <c r="D676" s="67"/>
      <c r="E676" s="67"/>
      <c r="F676" s="68"/>
      <c r="N676" s="63"/>
      <c r="P676" s="60"/>
      <c r="Q676" s="60"/>
      <c r="R676" s="61"/>
    </row>
    <row r="677" spans="1:18">
      <c r="A677" s="67"/>
      <c r="B677" s="67"/>
      <c r="C677" s="67"/>
      <c r="D677" s="67"/>
      <c r="E677" s="67"/>
      <c r="F677" s="68"/>
      <c r="N677" s="63"/>
      <c r="P677" s="60"/>
      <c r="Q677" s="60"/>
      <c r="R677" s="61"/>
    </row>
    <row r="678" spans="1:18">
      <c r="A678" s="67"/>
      <c r="B678" s="67"/>
      <c r="C678" s="67"/>
      <c r="D678" s="67"/>
      <c r="E678" s="67"/>
      <c r="F678" s="68"/>
      <c r="N678" s="63"/>
      <c r="P678" s="60"/>
      <c r="Q678" s="60"/>
      <c r="R678" s="61"/>
    </row>
    <row r="679" spans="1:18">
      <c r="A679" s="67"/>
      <c r="B679" s="67"/>
      <c r="C679" s="67"/>
      <c r="D679" s="67"/>
      <c r="E679" s="67"/>
      <c r="F679" s="68"/>
      <c r="N679" s="63"/>
      <c r="P679" s="60"/>
      <c r="Q679" s="60"/>
      <c r="R679" s="61"/>
    </row>
    <row r="680" spans="1:18">
      <c r="A680" s="67"/>
      <c r="B680" s="67"/>
      <c r="C680" s="67"/>
      <c r="D680" s="67"/>
      <c r="E680" s="67"/>
      <c r="F680" s="68"/>
      <c r="N680" s="63"/>
      <c r="P680" s="60"/>
      <c r="Q680" s="60"/>
      <c r="R680" s="61"/>
    </row>
    <row r="681" spans="1:18">
      <c r="A681" s="67"/>
      <c r="B681" s="67"/>
      <c r="C681" s="67"/>
      <c r="D681" s="67"/>
      <c r="E681" s="67"/>
      <c r="F681" s="68"/>
      <c r="N681" s="63"/>
      <c r="P681" s="60"/>
      <c r="Q681" s="60"/>
      <c r="R681" s="61"/>
    </row>
    <row r="682" spans="1:18">
      <c r="A682" s="67"/>
      <c r="B682" s="67"/>
      <c r="C682" s="67"/>
      <c r="D682" s="67"/>
      <c r="E682" s="67"/>
      <c r="F682" s="68"/>
      <c r="N682" s="63"/>
      <c r="P682" s="60"/>
      <c r="Q682" s="60"/>
      <c r="R682" s="61"/>
    </row>
    <row r="683" spans="1:18">
      <c r="A683" s="67"/>
      <c r="B683" s="67"/>
      <c r="C683" s="67"/>
      <c r="D683" s="67"/>
      <c r="E683" s="67"/>
      <c r="F683" s="68"/>
      <c r="N683" s="63"/>
      <c r="P683" s="60"/>
      <c r="Q683" s="60"/>
      <c r="R683" s="61"/>
    </row>
    <row r="684" spans="1:18">
      <c r="A684" s="67"/>
      <c r="B684" s="67"/>
      <c r="C684" s="67"/>
      <c r="D684" s="67"/>
      <c r="E684" s="67"/>
      <c r="F684" s="68"/>
      <c r="N684" s="63"/>
      <c r="P684" s="60"/>
      <c r="Q684" s="60"/>
      <c r="R684" s="61"/>
    </row>
    <row r="685" spans="1:18">
      <c r="A685" s="67"/>
      <c r="B685" s="67"/>
      <c r="C685" s="67"/>
      <c r="D685" s="67"/>
      <c r="E685" s="67"/>
      <c r="F685" s="68"/>
      <c r="N685" s="63"/>
      <c r="P685" s="60"/>
      <c r="Q685" s="60"/>
      <c r="R685" s="61"/>
    </row>
    <row r="686" spans="1:18">
      <c r="A686" s="67"/>
      <c r="B686" s="67"/>
      <c r="C686" s="67"/>
      <c r="D686" s="67"/>
      <c r="E686" s="67"/>
      <c r="F686" s="68"/>
      <c r="N686" s="63"/>
      <c r="P686" s="60"/>
      <c r="Q686" s="60"/>
      <c r="R686" s="61"/>
    </row>
    <row r="687" spans="1:18">
      <c r="A687" s="67"/>
      <c r="B687" s="67"/>
      <c r="C687" s="67"/>
      <c r="D687" s="67"/>
      <c r="E687" s="67"/>
      <c r="F687" s="68"/>
      <c r="N687" s="63"/>
      <c r="P687" s="60"/>
      <c r="Q687" s="60"/>
      <c r="R687" s="61"/>
    </row>
    <row r="688" spans="1:18">
      <c r="A688" s="67"/>
      <c r="B688" s="67"/>
      <c r="C688" s="67"/>
      <c r="D688" s="67"/>
      <c r="E688" s="67"/>
      <c r="F688" s="68"/>
      <c r="N688" s="63"/>
      <c r="P688" s="60"/>
      <c r="Q688" s="60"/>
      <c r="R688" s="61"/>
    </row>
    <row r="689" spans="1:18">
      <c r="A689" s="67"/>
      <c r="B689" s="67"/>
      <c r="C689" s="67"/>
      <c r="D689" s="67"/>
      <c r="E689" s="67"/>
      <c r="F689" s="68"/>
      <c r="N689" s="63"/>
      <c r="P689" s="60"/>
      <c r="Q689" s="60"/>
      <c r="R689" s="61"/>
    </row>
    <row r="690" spans="1:18">
      <c r="A690" s="67"/>
      <c r="B690" s="67"/>
      <c r="C690" s="67"/>
      <c r="D690" s="67"/>
      <c r="E690" s="67"/>
      <c r="F690" s="68"/>
      <c r="N690" s="63"/>
      <c r="P690" s="60"/>
      <c r="Q690" s="60"/>
      <c r="R690" s="61"/>
    </row>
    <row r="691" spans="1:18">
      <c r="A691" s="67"/>
      <c r="B691" s="67"/>
      <c r="C691" s="67"/>
      <c r="D691" s="67"/>
      <c r="E691" s="67"/>
      <c r="F691" s="68"/>
      <c r="N691" s="63"/>
      <c r="P691" s="60"/>
      <c r="Q691" s="60"/>
      <c r="R691" s="61"/>
    </row>
    <row r="692" spans="1:18">
      <c r="A692" s="67"/>
      <c r="B692" s="67"/>
      <c r="C692" s="67"/>
      <c r="D692" s="67"/>
      <c r="E692" s="67"/>
      <c r="F692" s="68"/>
      <c r="N692" s="63"/>
      <c r="P692" s="60"/>
      <c r="Q692" s="60"/>
      <c r="R692" s="61"/>
    </row>
    <row r="693" spans="1:18">
      <c r="A693" s="67"/>
      <c r="B693" s="67"/>
      <c r="C693" s="67"/>
      <c r="D693" s="67"/>
      <c r="E693" s="67"/>
      <c r="F693" s="68"/>
      <c r="N693" s="63"/>
      <c r="P693" s="60"/>
      <c r="Q693" s="60"/>
      <c r="R693" s="61"/>
    </row>
    <row r="694" spans="1:18">
      <c r="A694" s="67"/>
      <c r="B694" s="67"/>
      <c r="C694" s="67"/>
      <c r="D694" s="67"/>
      <c r="E694" s="67"/>
      <c r="F694" s="68"/>
      <c r="N694" s="63"/>
      <c r="P694" s="60"/>
      <c r="Q694" s="60"/>
      <c r="R694" s="61"/>
    </row>
    <row r="695" spans="1:18">
      <c r="A695" s="67"/>
      <c r="B695" s="67"/>
      <c r="C695" s="67"/>
      <c r="D695" s="67"/>
      <c r="E695" s="67"/>
      <c r="F695" s="68"/>
      <c r="N695" s="63"/>
      <c r="P695" s="60"/>
      <c r="Q695" s="60"/>
      <c r="R695" s="61"/>
    </row>
    <row r="696" spans="1:18">
      <c r="A696" s="67"/>
      <c r="B696" s="67"/>
      <c r="C696" s="67"/>
      <c r="D696" s="67"/>
      <c r="E696" s="67"/>
      <c r="F696" s="68"/>
      <c r="N696" s="63"/>
      <c r="P696" s="60"/>
      <c r="Q696" s="60"/>
      <c r="R696" s="61"/>
    </row>
    <row r="697" spans="1:18">
      <c r="A697" s="67"/>
      <c r="B697" s="67"/>
      <c r="C697" s="67"/>
      <c r="D697" s="67"/>
      <c r="E697" s="67"/>
      <c r="F697" s="68"/>
      <c r="N697" s="63"/>
      <c r="P697" s="60"/>
      <c r="Q697" s="60"/>
      <c r="R697" s="61"/>
    </row>
    <row r="698" spans="1:18">
      <c r="A698" s="67"/>
      <c r="B698" s="67"/>
      <c r="C698" s="67"/>
      <c r="D698" s="67"/>
      <c r="E698" s="67"/>
      <c r="F698" s="68"/>
      <c r="N698" s="63"/>
      <c r="P698" s="60"/>
      <c r="Q698" s="60"/>
      <c r="R698" s="61"/>
    </row>
    <row r="699" spans="1:18">
      <c r="A699" s="67"/>
      <c r="B699" s="67"/>
      <c r="C699" s="67"/>
      <c r="D699" s="67"/>
      <c r="E699" s="67"/>
      <c r="F699" s="68"/>
      <c r="N699" s="63"/>
      <c r="P699" s="60"/>
      <c r="Q699" s="60"/>
      <c r="R699" s="61"/>
    </row>
    <row r="700" spans="1:18">
      <c r="A700" s="67"/>
      <c r="B700" s="67"/>
      <c r="C700" s="67"/>
      <c r="D700" s="67"/>
      <c r="E700" s="67"/>
      <c r="F700" s="68"/>
      <c r="N700" s="63"/>
      <c r="P700" s="60"/>
      <c r="Q700" s="60"/>
      <c r="R700" s="61"/>
    </row>
    <row r="701" spans="1:18">
      <c r="A701" s="67"/>
      <c r="B701" s="67"/>
      <c r="C701" s="67"/>
      <c r="D701" s="67"/>
      <c r="E701" s="67"/>
      <c r="F701" s="68"/>
      <c r="N701" s="63"/>
      <c r="P701" s="60"/>
      <c r="Q701" s="60"/>
      <c r="R701" s="61"/>
    </row>
    <row r="702" spans="1:18">
      <c r="A702" s="67"/>
      <c r="B702" s="67"/>
      <c r="C702" s="67"/>
      <c r="D702" s="67"/>
      <c r="E702" s="67"/>
      <c r="F702" s="68"/>
      <c r="N702" s="63"/>
      <c r="P702" s="60"/>
      <c r="Q702" s="60"/>
      <c r="R702" s="61"/>
    </row>
    <row r="703" spans="1:18">
      <c r="A703" s="67"/>
      <c r="B703" s="67"/>
      <c r="C703" s="67"/>
      <c r="D703" s="67"/>
      <c r="E703" s="67"/>
      <c r="F703" s="68"/>
      <c r="N703" s="63"/>
      <c r="P703" s="60"/>
      <c r="Q703" s="60"/>
      <c r="R703" s="61"/>
    </row>
    <row r="704" spans="1:18">
      <c r="A704" s="67"/>
      <c r="B704" s="67"/>
      <c r="C704" s="67"/>
      <c r="D704" s="67"/>
      <c r="E704" s="67"/>
      <c r="F704" s="68"/>
      <c r="N704" s="63"/>
      <c r="P704" s="60"/>
      <c r="Q704" s="60"/>
      <c r="R704" s="61"/>
    </row>
    <row r="705" spans="1:18">
      <c r="A705" s="67"/>
      <c r="B705" s="67"/>
      <c r="C705" s="67"/>
      <c r="D705" s="67"/>
      <c r="E705" s="67"/>
      <c r="F705" s="68"/>
      <c r="N705" s="63"/>
      <c r="P705" s="60"/>
      <c r="Q705" s="60"/>
      <c r="R705" s="61"/>
    </row>
    <row r="706" spans="1:18">
      <c r="A706" s="67"/>
      <c r="B706" s="67"/>
      <c r="C706" s="67"/>
      <c r="D706" s="67"/>
      <c r="E706" s="67"/>
      <c r="F706" s="68"/>
      <c r="N706" s="63"/>
      <c r="P706" s="60"/>
      <c r="Q706" s="60"/>
      <c r="R706" s="61"/>
    </row>
    <row r="707" spans="1:18">
      <c r="A707" s="67"/>
      <c r="B707" s="67"/>
      <c r="C707" s="67"/>
      <c r="D707" s="67"/>
      <c r="E707" s="67"/>
      <c r="F707" s="68"/>
      <c r="N707" s="63"/>
      <c r="P707" s="60"/>
      <c r="Q707" s="60"/>
      <c r="R707" s="61"/>
    </row>
    <row r="708" spans="1:18">
      <c r="A708" s="67"/>
      <c r="B708" s="67"/>
      <c r="C708" s="67"/>
      <c r="D708" s="67"/>
      <c r="E708" s="67"/>
      <c r="F708" s="68"/>
      <c r="N708" s="63"/>
      <c r="P708" s="60"/>
      <c r="Q708" s="60"/>
      <c r="R708" s="61"/>
    </row>
    <row r="709" spans="1:18">
      <c r="A709" s="67"/>
      <c r="B709" s="67"/>
      <c r="C709" s="67"/>
      <c r="D709" s="67"/>
      <c r="E709" s="67"/>
      <c r="F709" s="68"/>
      <c r="N709" s="63"/>
      <c r="P709" s="60"/>
      <c r="Q709" s="60"/>
      <c r="R709" s="61"/>
    </row>
    <row r="710" spans="1:18">
      <c r="A710" s="67"/>
      <c r="B710" s="67"/>
      <c r="C710" s="67"/>
      <c r="D710" s="67"/>
      <c r="E710" s="67"/>
      <c r="F710" s="68"/>
      <c r="N710" s="63"/>
      <c r="P710" s="60"/>
      <c r="Q710" s="60"/>
      <c r="R710" s="61"/>
    </row>
    <row r="711" spans="1:18">
      <c r="A711" s="67"/>
      <c r="B711" s="67"/>
      <c r="C711" s="67"/>
      <c r="D711" s="67"/>
      <c r="E711" s="67"/>
      <c r="F711" s="68"/>
      <c r="N711" s="63"/>
      <c r="P711" s="60"/>
      <c r="Q711" s="60"/>
      <c r="R711" s="61"/>
    </row>
    <row r="712" spans="1:18">
      <c r="A712" s="67"/>
      <c r="B712" s="67"/>
      <c r="C712" s="67"/>
      <c r="D712" s="67"/>
      <c r="E712" s="67"/>
      <c r="F712" s="68"/>
      <c r="N712" s="63"/>
      <c r="P712" s="60"/>
      <c r="Q712" s="60"/>
      <c r="R712" s="61"/>
    </row>
    <row r="713" spans="1:18">
      <c r="A713" s="67"/>
      <c r="B713" s="67"/>
      <c r="C713" s="67"/>
      <c r="D713" s="67"/>
      <c r="E713" s="67"/>
      <c r="F713" s="68"/>
      <c r="N713" s="63"/>
      <c r="P713" s="60"/>
      <c r="Q713" s="60"/>
      <c r="R713" s="61"/>
    </row>
    <row r="714" spans="1:18">
      <c r="A714" s="67"/>
      <c r="B714" s="67"/>
      <c r="C714" s="67"/>
      <c r="D714" s="67"/>
      <c r="E714" s="67"/>
      <c r="F714" s="68"/>
      <c r="N714" s="63"/>
      <c r="P714" s="60"/>
      <c r="Q714" s="60"/>
      <c r="R714" s="61"/>
    </row>
    <row r="715" spans="1:18">
      <c r="A715" s="67"/>
      <c r="B715" s="67"/>
      <c r="C715" s="67"/>
      <c r="D715" s="67"/>
      <c r="E715" s="67"/>
      <c r="F715" s="68"/>
      <c r="N715" s="63"/>
      <c r="P715" s="60"/>
      <c r="Q715" s="60"/>
      <c r="R715" s="61"/>
    </row>
    <row r="716" spans="1:18">
      <c r="A716" s="67"/>
      <c r="B716" s="67"/>
      <c r="C716" s="67"/>
      <c r="D716" s="67"/>
      <c r="E716" s="67"/>
      <c r="F716" s="68"/>
      <c r="N716" s="63"/>
      <c r="P716" s="60"/>
      <c r="Q716" s="60"/>
      <c r="R716" s="61"/>
    </row>
    <row r="717" spans="1:18">
      <c r="A717" s="67"/>
      <c r="B717" s="67"/>
      <c r="C717" s="67"/>
      <c r="D717" s="67"/>
      <c r="E717" s="67"/>
      <c r="F717" s="68"/>
      <c r="N717" s="63"/>
      <c r="P717" s="60"/>
      <c r="Q717" s="60"/>
      <c r="R717" s="61"/>
    </row>
    <row r="718" spans="1:18">
      <c r="A718" s="67"/>
      <c r="B718" s="67"/>
      <c r="C718" s="67"/>
      <c r="D718" s="67"/>
      <c r="E718" s="67"/>
      <c r="F718" s="68"/>
      <c r="N718" s="63"/>
      <c r="P718" s="60"/>
      <c r="Q718" s="60"/>
      <c r="R718" s="61"/>
    </row>
    <row r="719" spans="1:18">
      <c r="A719" s="67"/>
      <c r="B719" s="67"/>
      <c r="C719" s="67"/>
      <c r="D719" s="67"/>
      <c r="E719" s="67"/>
      <c r="F719" s="68"/>
      <c r="N719" s="63"/>
      <c r="P719" s="60"/>
      <c r="Q719" s="60"/>
      <c r="R719" s="61"/>
    </row>
    <row r="720" spans="1:18">
      <c r="A720" s="67"/>
      <c r="B720" s="67"/>
      <c r="C720" s="67"/>
      <c r="D720" s="67"/>
      <c r="E720" s="67"/>
      <c r="F720" s="68"/>
      <c r="N720" s="63"/>
      <c r="P720" s="60"/>
      <c r="Q720" s="60"/>
      <c r="R720" s="61"/>
    </row>
    <row r="721" spans="1:18">
      <c r="A721" s="67"/>
      <c r="B721" s="67"/>
      <c r="C721" s="67"/>
      <c r="D721" s="67"/>
      <c r="E721" s="67"/>
      <c r="F721" s="68"/>
      <c r="N721" s="63"/>
      <c r="P721" s="60"/>
      <c r="Q721" s="60"/>
      <c r="R721" s="61"/>
    </row>
    <row r="722" spans="1:18">
      <c r="A722" s="67"/>
      <c r="B722" s="67"/>
      <c r="C722" s="67"/>
      <c r="D722" s="67"/>
      <c r="E722" s="67"/>
      <c r="F722" s="68"/>
      <c r="N722" s="63"/>
      <c r="P722" s="60"/>
      <c r="Q722" s="60"/>
      <c r="R722" s="61"/>
    </row>
    <row r="723" spans="1:18">
      <c r="A723" s="67"/>
      <c r="B723" s="67"/>
      <c r="C723" s="67"/>
      <c r="D723" s="67"/>
      <c r="E723" s="67"/>
      <c r="F723" s="68"/>
      <c r="N723" s="63"/>
      <c r="P723" s="60"/>
      <c r="Q723" s="60"/>
      <c r="R723" s="61"/>
    </row>
    <row r="724" spans="1:18">
      <c r="A724" s="67"/>
      <c r="B724" s="67"/>
      <c r="C724" s="67"/>
      <c r="D724" s="67"/>
      <c r="E724" s="67"/>
      <c r="F724" s="68"/>
      <c r="N724" s="63"/>
      <c r="P724" s="60"/>
      <c r="Q724" s="60"/>
      <c r="R724" s="61"/>
    </row>
    <row r="725" spans="1:18">
      <c r="A725" s="67"/>
      <c r="B725" s="67"/>
      <c r="C725" s="67"/>
      <c r="D725" s="67"/>
      <c r="E725" s="67"/>
      <c r="F725" s="68"/>
      <c r="N725" s="63"/>
      <c r="P725" s="60"/>
      <c r="Q725" s="60"/>
      <c r="R725" s="61"/>
    </row>
    <row r="726" spans="1:18">
      <c r="A726" s="67"/>
      <c r="B726" s="67"/>
      <c r="C726" s="67"/>
      <c r="D726" s="67"/>
      <c r="E726" s="67"/>
      <c r="F726" s="68"/>
      <c r="N726" s="63"/>
      <c r="P726" s="60"/>
      <c r="Q726" s="60"/>
      <c r="R726" s="61"/>
    </row>
    <row r="727" spans="1:18">
      <c r="A727" s="67"/>
      <c r="B727" s="67"/>
      <c r="C727" s="67"/>
      <c r="D727" s="67"/>
      <c r="E727" s="67"/>
      <c r="F727" s="68"/>
      <c r="N727" s="63"/>
      <c r="P727" s="60"/>
      <c r="Q727" s="60"/>
      <c r="R727" s="61"/>
    </row>
    <row r="728" spans="1:18">
      <c r="A728" s="67"/>
      <c r="B728" s="67"/>
      <c r="C728" s="67"/>
      <c r="D728" s="67"/>
      <c r="E728" s="67"/>
      <c r="F728" s="68"/>
      <c r="N728" s="63"/>
      <c r="P728" s="60"/>
      <c r="Q728" s="60"/>
      <c r="R728" s="61"/>
    </row>
    <row r="729" spans="1:18">
      <c r="A729" s="67"/>
      <c r="B729" s="67"/>
      <c r="C729" s="67"/>
      <c r="D729" s="67"/>
      <c r="E729" s="67"/>
      <c r="F729" s="68"/>
      <c r="N729" s="63"/>
      <c r="P729" s="60"/>
      <c r="Q729" s="60"/>
      <c r="R729" s="61"/>
    </row>
    <row r="730" spans="1:18">
      <c r="A730" s="67"/>
      <c r="B730" s="67"/>
      <c r="C730" s="67"/>
      <c r="D730" s="67"/>
      <c r="E730" s="67"/>
      <c r="F730" s="68"/>
      <c r="N730" s="63"/>
      <c r="P730" s="60"/>
      <c r="Q730" s="60"/>
      <c r="R730" s="61"/>
    </row>
    <row r="731" spans="1:18">
      <c r="A731" s="67"/>
      <c r="B731" s="67"/>
      <c r="C731" s="67"/>
      <c r="D731" s="67"/>
      <c r="E731" s="67"/>
      <c r="F731" s="68"/>
      <c r="N731" s="63"/>
      <c r="P731" s="60"/>
      <c r="Q731" s="60"/>
      <c r="R731" s="61"/>
    </row>
    <row r="732" spans="1:18">
      <c r="A732" s="67"/>
      <c r="B732" s="67"/>
      <c r="C732" s="67"/>
      <c r="D732" s="67"/>
      <c r="E732" s="67"/>
      <c r="F732" s="68"/>
      <c r="N732" s="63"/>
      <c r="P732" s="60"/>
      <c r="Q732" s="60"/>
      <c r="R732" s="61"/>
    </row>
    <row r="733" spans="1:18">
      <c r="A733" s="67"/>
      <c r="B733" s="67"/>
      <c r="C733" s="67"/>
      <c r="D733" s="67"/>
      <c r="E733" s="67"/>
      <c r="F733" s="68"/>
      <c r="N733" s="63"/>
      <c r="P733" s="60"/>
      <c r="Q733" s="60"/>
      <c r="R733" s="61"/>
    </row>
    <row r="734" spans="1:18">
      <c r="A734" s="67"/>
      <c r="B734" s="67"/>
      <c r="C734" s="67"/>
      <c r="D734" s="67"/>
      <c r="E734" s="67"/>
      <c r="F734" s="68"/>
      <c r="N734" s="63"/>
      <c r="P734" s="60"/>
      <c r="Q734" s="60"/>
      <c r="R734" s="61"/>
    </row>
    <row r="735" spans="1:18">
      <c r="A735" s="67"/>
      <c r="B735" s="67"/>
      <c r="C735" s="67"/>
      <c r="D735" s="67"/>
      <c r="E735" s="67"/>
      <c r="F735" s="68"/>
      <c r="N735" s="63"/>
      <c r="P735" s="60"/>
      <c r="Q735" s="60"/>
      <c r="R735" s="61"/>
    </row>
    <row r="736" spans="1:18">
      <c r="A736" s="67"/>
      <c r="B736" s="67"/>
      <c r="C736" s="67"/>
      <c r="D736" s="67"/>
      <c r="E736" s="67"/>
      <c r="F736" s="68"/>
      <c r="N736" s="63"/>
      <c r="P736" s="60"/>
      <c r="Q736" s="60"/>
      <c r="R736" s="61"/>
    </row>
    <row r="737" spans="1:18">
      <c r="A737" s="67"/>
      <c r="B737" s="67"/>
      <c r="C737" s="67"/>
      <c r="D737" s="67"/>
      <c r="E737" s="67"/>
      <c r="F737" s="68"/>
      <c r="N737" s="63"/>
      <c r="P737" s="60"/>
      <c r="Q737" s="60"/>
      <c r="R737" s="61"/>
    </row>
    <row r="738" spans="1:18">
      <c r="A738" s="67"/>
      <c r="B738" s="67"/>
      <c r="C738" s="67"/>
      <c r="D738" s="67"/>
      <c r="E738" s="67"/>
      <c r="F738" s="68"/>
      <c r="N738" s="63"/>
      <c r="P738" s="60"/>
      <c r="Q738" s="60"/>
      <c r="R738" s="61"/>
    </row>
    <row r="739" spans="1:18">
      <c r="A739" s="67"/>
      <c r="B739" s="67"/>
      <c r="C739" s="67"/>
      <c r="D739" s="67"/>
      <c r="E739" s="67"/>
      <c r="F739" s="68"/>
      <c r="N739" s="63"/>
      <c r="P739" s="60"/>
      <c r="Q739" s="60"/>
      <c r="R739" s="61"/>
    </row>
    <row r="740" spans="1:18">
      <c r="A740" s="67"/>
      <c r="B740" s="67"/>
      <c r="C740" s="67"/>
      <c r="D740" s="67"/>
      <c r="E740" s="67"/>
      <c r="F740" s="68"/>
      <c r="N740" s="63"/>
      <c r="P740" s="60"/>
      <c r="Q740" s="60"/>
      <c r="R740" s="61"/>
    </row>
    <row r="741" spans="1:18">
      <c r="A741" s="67"/>
      <c r="B741" s="67"/>
      <c r="C741" s="67"/>
      <c r="D741" s="67"/>
      <c r="E741" s="67"/>
      <c r="F741" s="68"/>
      <c r="N741" s="63"/>
      <c r="P741" s="60"/>
      <c r="Q741" s="60"/>
      <c r="R741" s="61"/>
    </row>
    <row r="742" spans="1:18">
      <c r="A742" s="67"/>
      <c r="B742" s="67"/>
      <c r="C742" s="67"/>
      <c r="D742" s="67"/>
      <c r="E742" s="67"/>
      <c r="F742" s="68"/>
      <c r="N742" s="63"/>
      <c r="P742" s="60"/>
      <c r="Q742" s="60"/>
      <c r="R742" s="61"/>
    </row>
    <row r="743" spans="1:18">
      <c r="A743" s="67"/>
      <c r="B743" s="67"/>
      <c r="C743" s="67"/>
      <c r="D743" s="67"/>
      <c r="E743" s="67"/>
      <c r="F743" s="68"/>
      <c r="N743" s="63"/>
      <c r="P743" s="60"/>
      <c r="Q743" s="60"/>
      <c r="R743" s="61"/>
    </row>
    <row r="744" spans="1:18">
      <c r="A744" s="67"/>
      <c r="B744" s="67"/>
      <c r="C744" s="67"/>
      <c r="D744" s="67"/>
      <c r="E744" s="67"/>
      <c r="F744" s="68"/>
      <c r="N744" s="63"/>
      <c r="P744" s="60"/>
      <c r="Q744" s="60"/>
      <c r="R744" s="61"/>
    </row>
    <row r="745" spans="1:18">
      <c r="A745" s="67"/>
      <c r="B745" s="67"/>
      <c r="C745" s="67"/>
      <c r="D745" s="67"/>
      <c r="E745" s="67"/>
      <c r="F745" s="68"/>
      <c r="N745" s="63"/>
      <c r="P745" s="60"/>
      <c r="Q745" s="60"/>
      <c r="R745" s="61"/>
    </row>
    <row r="746" spans="1:18">
      <c r="A746" s="67"/>
      <c r="B746" s="67"/>
      <c r="C746" s="67"/>
      <c r="D746" s="67"/>
      <c r="E746" s="67"/>
      <c r="F746" s="68"/>
      <c r="N746" s="63"/>
      <c r="P746" s="60"/>
      <c r="Q746" s="60"/>
      <c r="R746" s="61"/>
    </row>
    <row r="747" spans="1:18">
      <c r="A747" s="67"/>
      <c r="B747" s="67"/>
      <c r="C747" s="67"/>
      <c r="D747" s="67"/>
      <c r="E747" s="67"/>
      <c r="F747" s="68"/>
      <c r="N747" s="63"/>
      <c r="P747" s="60"/>
      <c r="Q747" s="60"/>
      <c r="R747" s="61"/>
    </row>
    <row r="748" spans="1:18">
      <c r="A748" s="67"/>
      <c r="B748" s="67"/>
      <c r="C748" s="67"/>
      <c r="D748" s="67"/>
      <c r="E748" s="67"/>
      <c r="F748" s="68"/>
      <c r="N748" s="63"/>
      <c r="P748" s="60"/>
      <c r="Q748" s="60"/>
      <c r="R748" s="61"/>
    </row>
    <row r="749" spans="1:18">
      <c r="A749" s="67"/>
      <c r="B749" s="67"/>
      <c r="C749" s="67"/>
      <c r="D749" s="67"/>
      <c r="E749" s="67"/>
      <c r="F749" s="68"/>
      <c r="N749" s="63"/>
      <c r="P749" s="60"/>
      <c r="Q749" s="60"/>
      <c r="R749" s="61"/>
    </row>
    <row r="750" spans="1:18">
      <c r="A750" s="67"/>
      <c r="B750" s="67"/>
      <c r="C750" s="67"/>
      <c r="D750" s="67"/>
      <c r="E750" s="67"/>
      <c r="F750" s="68"/>
      <c r="N750" s="63"/>
      <c r="P750" s="60"/>
      <c r="Q750" s="60"/>
      <c r="R750" s="61"/>
    </row>
    <row r="751" spans="1:18">
      <c r="A751" s="67"/>
      <c r="B751" s="67"/>
      <c r="C751" s="67"/>
      <c r="D751" s="67"/>
      <c r="E751" s="67"/>
      <c r="F751" s="68"/>
      <c r="N751" s="63"/>
      <c r="P751" s="60"/>
      <c r="Q751" s="60"/>
      <c r="R751" s="61"/>
    </row>
    <row r="752" spans="1:18">
      <c r="A752" s="67"/>
      <c r="B752" s="67"/>
      <c r="C752" s="67"/>
      <c r="D752" s="67"/>
      <c r="E752" s="67"/>
      <c r="F752" s="68"/>
      <c r="N752" s="63"/>
      <c r="P752" s="60"/>
      <c r="Q752" s="60"/>
      <c r="R752" s="61"/>
    </row>
    <row r="753" spans="1:18">
      <c r="A753" s="67"/>
      <c r="B753" s="67"/>
      <c r="C753" s="67"/>
      <c r="D753" s="67"/>
      <c r="E753" s="67"/>
      <c r="F753" s="68"/>
      <c r="N753" s="63"/>
      <c r="P753" s="60"/>
      <c r="Q753" s="60"/>
      <c r="R753" s="61"/>
    </row>
    <row r="754" spans="1:18">
      <c r="A754" s="67"/>
      <c r="B754" s="67"/>
      <c r="C754" s="67"/>
      <c r="D754" s="67"/>
      <c r="E754" s="67"/>
      <c r="F754" s="68"/>
      <c r="N754" s="63"/>
      <c r="P754" s="60"/>
      <c r="Q754" s="60"/>
      <c r="R754" s="61"/>
    </row>
    <row r="755" spans="1:18">
      <c r="A755" s="67"/>
      <c r="B755" s="67"/>
      <c r="C755" s="67"/>
      <c r="D755" s="67"/>
      <c r="E755" s="67"/>
      <c r="F755" s="68"/>
      <c r="N755" s="63"/>
      <c r="P755" s="60"/>
      <c r="Q755" s="60"/>
      <c r="R755" s="61"/>
    </row>
    <row r="756" spans="1:18">
      <c r="A756" s="67"/>
      <c r="B756" s="67"/>
      <c r="C756" s="67"/>
      <c r="D756" s="67"/>
      <c r="E756" s="67"/>
      <c r="F756" s="68"/>
      <c r="N756" s="63"/>
      <c r="P756" s="60"/>
      <c r="Q756" s="60"/>
      <c r="R756" s="61"/>
    </row>
    <row r="757" spans="1:18">
      <c r="A757" s="67"/>
      <c r="B757" s="67"/>
      <c r="C757" s="67"/>
      <c r="D757" s="67"/>
      <c r="E757" s="67"/>
      <c r="F757" s="68"/>
      <c r="N757" s="63"/>
      <c r="P757" s="60"/>
      <c r="Q757" s="60"/>
      <c r="R757" s="61"/>
    </row>
    <row r="758" spans="1:18">
      <c r="A758" s="67"/>
      <c r="B758" s="67"/>
      <c r="C758" s="67"/>
      <c r="D758" s="67"/>
      <c r="E758" s="67"/>
      <c r="F758" s="68"/>
      <c r="N758" s="63"/>
      <c r="P758" s="60"/>
      <c r="Q758" s="60"/>
      <c r="R758" s="61"/>
    </row>
    <row r="759" spans="1:18">
      <c r="A759" s="67"/>
      <c r="B759" s="67"/>
      <c r="C759" s="67"/>
      <c r="D759" s="67"/>
      <c r="E759" s="67"/>
      <c r="F759" s="68"/>
      <c r="N759" s="63"/>
      <c r="P759" s="60"/>
      <c r="Q759" s="60"/>
      <c r="R759" s="61"/>
    </row>
    <row r="760" spans="1:18">
      <c r="A760" s="67"/>
      <c r="B760" s="67"/>
      <c r="C760" s="67"/>
      <c r="D760" s="67"/>
      <c r="E760" s="67"/>
      <c r="F760" s="68"/>
      <c r="N760" s="63"/>
      <c r="P760" s="60"/>
      <c r="Q760" s="60"/>
      <c r="R760" s="61"/>
    </row>
    <row r="761" spans="1:18">
      <c r="A761" s="67"/>
      <c r="B761" s="67"/>
      <c r="C761" s="67"/>
      <c r="D761" s="67"/>
      <c r="E761" s="67"/>
      <c r="F761" s="68"/>
      <c r="N761" s="63"/>
      <c r="P761" s="60"/>
      <c r="Q761" s="60"/>
      <c r="R761" s="61"/>
    </row>
    <row r="762" spans="1:18">
      <c r="A762" s="67"/>
      <c r="B762" s="67"/>
      <c r="C762" s="67"/>
      <c r="D762" s="67"/>
      <c r="E762" s="67"/>
      <c r="F762" s="68"/>
      <c r="N762" s="63"/>
      <c r="P762" s="60"/>
      <c r="Q762" s="60"/>
      <c r="R762" s="61"/>
    </row>
    <row r="763" spans="1:18">
      <c r="A763" s="67"/>
      <c r="B763" s="67"/>
      <c r="C763" s="67"/>
      <c r="D763" s="67"/>
      <c r="E763" s="67"/>
      <c r="F763" s="68"/>
      <c r="N763" s="63"/>
      <c r="P763" s="60"/>
      <c r="Q763" s="60"/>
      <c r="R763" s="61"/>
    </row>
    <row r="764" spans="1:18">
      <c r="A764" s="67"/>
      <c r="B764" s="67"/>
      <c r="C764" s="67"/>
      <c r="D764" s="67"/>
      <c r="E764" s="67"/>
      <c r="F764" s="68"/>
      <c r="N764" s="63"/>
      <c r="P764" s="60"/>
      <c r="Q764" s="60"/>
      <c r="R764" s="61"/>
    </row>
    <row r="765" spans="1:18">
      <c r="A765" s="67"/>
      <c r="B765" s="67"/>
      <c r="C765" s="67"/>
      <c r="D765" s="67"/>
      <c r="E765" s="67"/>
      <c r="F765" s="68"/>
      <c r="N765" s="63"/>
      <c r="P765" s="60"/>
      <c r="Q765" s="60"/>
      <c r="R765" s="61"/>
    </row>
    <row r="766" spans="1:18">
      <c r="A766" s="67"/>
      <c r="B766" s="67"/>
      <c r="C766" s="67"/>
      <c r="D766" s="67"/>
      <c r="E766" s="67"/>
      <c r="F766" s="68"/>
      <c r="N766" s="63"/>
      <c r="P766" s="60"/>
      <c r="Q766" s="60"/>
      <c r="R766" s="61"/>
    </row>
    <row r="767" spans="1:18">
      <c r="A767" s="67"/>
      <c r="B767" s="67"/>
      <c r="C767" s="67"/>
      <c r="D767" s="67"/>
      <c r="E767" s="67"/>
      <c r="F767" s="68"/>
      <c r="N767" s="63"/>
      <c r="P767" s="60"/>
      <c r="Q767" s="60"/>
      <c r="R767" s="61"/>
    </row>
    <row r="768" spans="1:18">
      <c r="A768" s="67"/>
      <c r="B768" s="67"/>
      <c r="C768" s="67"/>
      <c r="D768" s="67"/>
      <c r="E768" s="67"/>
      <c r="F768" s="68"/>
      <c r="N768" s="63"/>
      <c r="P768" s="60"/>
      <c r="Q768" s="60"/>
      <c r="R768" s="61"/>
    </row>
    <row r="769" spans="1:18">
      <c r="A769" s="67"/>
      <c r="B769" s="67"/>
      <c r="C769" s="67"/>
      <c r="D769" s="67"/>
      <c r="E769" s="67"/>
      <c r="F769" s="68"/>
      <c r="N769" s="63"/>
      <c r="P769" s="60"/>
      <c r="Q769" s="60"/>
      <c r="R769" s="61"/>
    </row>
    <row r="770" spans="1:18">
      <c r="A770" s="67"/>
      <c r="B770" s="67"/>
      <c r="C770" s="67"/>
      <c r="D770" s="67"/>
      <c r="E770" s="67"/>
      <c r="F770" s="68"/>
      <c r="N770" s="63"/>
      <c r="P770" s="60"/>
      <c r="Q770" s="60"/>
      <c r="R770" s="61"/>
    </row>
    <row r="771" spans="1:18">
      <c r="A771" s="67"/>
      <c r="B771" s="67"/>
      <c r="C771" s="67"/>
      <c r="D771" s="67"/>
      <c r="E771" s="67"/>
      <c r="F771" s="68"/>
      <c r="N771" s="63"/>
      <c r="P771" s="60"/>
      <c r="Q771" s="60"/>
      <c r="R771" s="61"/>
    </row>
    <row r="772" spans="1:18">
      <c r="A772" s="67"/>
      <c r="B772" s="67"/>
      <c r="C772" s="67"/>
      <c r="D772" s="67"/>
      <c r="E772" s="67"/>
      <c r="F772" s="68"/>
      <c r="N772" s="63"/>
      <c r="P772" s="60"/>
      <c r="Q772" s="60"/>
      <c r="R772" s="61"/>
    </row>
    <row r="773" spans="1:18">
      <c r="A773" s="67"/>
      <c r="B773" s="67"/>
      <c r="C773" s="67"/>
      <c r="D773" s="67"/>
      <c r="E773" s="67"/>
      <c r="F773" s="68"/>
      <c r="N773" s="63"/>
      <c r="P773" s="60"/>
      <c r="Q773" s="60"/>
      <c r="R773" s="61"/>
    </row>
    <row r="774" spans="1:18">
      <c r="A774" s="67"/>
      <c r="B774" s="67"/>
      <c r="C774" s="67"/>
      <c r="D774" s="67"/>
      <c r="E774" s="67"/>
      <c r="F774" s="68"/>
      <c r="N774" s="63"/>
      <c r="P774" s="60"/>
      <c r="Q774" s="60"/>
      <c r="R774" s="61"/>
    </row>
    <row r="775" spans="1:18">
      <c r="A775" s="67"/>
      <c r="B775" s="67"/>
      <c r="C775" s="67"/>
      <c r="D775" s="67"/>
      <c r="E775" s="67"/>
      <c r="F775" s="68"/>
      <c r="N775" s="63"/>
      <c r="P775" s="60"/>
      <c r="Q775" s="60"/>
      <c r="R775" s="61"/>
    </row>
    <row r="776" spans="1:18">
      <c r="A776" s="67"/>
      <c r="B776" s="67"/>
      <c r="C776" s="67"/>
      <c r="D776" s="67"/>
      <c r="E776" s="67"/>
      <c r="F776" s="68"/>
      <c r="N776" s="63"/>
      <c r="P776" s="60"/>
      <c r="Q776" s="60"/>
      <c r="R776" s="61"/>
    </row>
    <row r="777" spans="1:18">
      <c r="A777" s="67"/>
      <c r="B777" s="67"/>
      <c r="C777" s="67"/>
      <c r="D777" s="67"/>
      <c r="E777" s="67"/>
      <c r="F777" s="68"/>
      <c r="N777" s="63"/>
      <c r="P777" s="60"/>
      <c r="Q777" s="60"/>
      <c r="R777" s="61"/>
    </row>
    <row r="778" spans="1:18">
      <c r="A778" s="67"/>
      <c r="B778" s="67"/>
      <c r="C778" s="67"/>
      <c r="D778" s="67"/>
      <c r="E778" s="67"/>
      <c r="F778" s="68"/>
      <c r="N778" s="63"/>
      <c r="P778" s="60"/>
      <c r="Q778" s="60"/>
      <c r="R778" s="61"/>
    </row>
    <row r="779" spans="1:18">
      <c r="A779" s="67"/>
      <c r="B779" s="67"/>
      <c r="C779" s="67"/>
      <c r="D779" s="67"/>
      <c r="E779" s="67"/>
      <c r="F779" s="68"/>
      <c r="N779" s="63"/>
      <c r="P779" s="60"/>
      <c r="Q779" s="60"/>
      <c r="R779" s="61"/>
    </row>
    <row r="780" spans="1:18">
      <c r="A780" s="67"/>
      <c r="B780" s="67"/>
      <c r="C780" s="67"/>
      <c r="D780" s="67"/>
      <c r="E780" s="67"/>
      <c r="F780" s="68"/>
      <c r="N780" s="63"/>
      <c r="P780" s="60"/>
      <c r="Q780" s="60"/>
      <c r="R780" s="61"/>
    </row>
    <row r="781" spans="1:18">
      <c r="A781" s="67"/>
      <c r="B781" s="67"/>
      <c r="C781" s="67"/>
      <c r="D781" s="67"/>
      <c r="E781" s="67"/>
      <c r="F781" s="68"/>
      <c r="N781" s="63"/>
      <c r="P781" s="60"/>
      <c r="Q781" s="60"/>
      <c r="R781" s="61"/>
    </row>
    <row r="782" spans="1:18">
      <c r="A782" s="67"/>
      <c r="B782" s="67"/>
      <c r="C782" s="67"/>
      <c r="D782" s="67"/>
      <c r="E782" s="67"/>
      <c r="F782" s="68"/>
      <c r="N782" s="63"/>
      <c r="P782" s="60"/>
      <c r="Q782" s="60"/>
      <c r="R782" s="61"/>
    </row>
    <row r="783" spans="1:18">
      <c r="A783" s="67"/>
      <c r="B783" s="67"/>
      <c r="C783" s="67"/>
      <c r="D783" s="67"/>
      <c r="E783" s="67"/>
      <c r="F783" s="68"/>
      <c r="N783" s="63"/>
      <c r="P783" s="60"/>
      <c r="Q783" s="60"/>
      <c r="R783" s="61"/>
    </row>
    <row r="784" spans="1:18">
      <c r="A784" s="67"/>
      <c r="B784" s="67"/>
      <c r="C784" s="67"/>
      <c r="D784" s="67"/>
      <c r="E784" s="67"/>
      <c r="F784" s="68"/>
      <c r="N784" s="63"/>
      <c r="P784" s="60"/>
      <c r="Q784" s="60"/>
      <c r="R784" s="61"/>
    </row>
    <row r="785" spans="1:18">
      <c r="A785" s="67"/>
      <c r="B785" s="67"/>
      <c r="C785" s="67"/>
      <c r="D785" s="67"/>
      <c r="E785" s="67"/>
      <c r="F785" s="68"/>
      <c r="N785" s="63"/>
      <c r="P785" s="60"/>
      <c r="Q785" s="60"/>
      <c r="R785" s="61"/>
    </row>
    <row r="786" spans="1:18">
      <c r="A786" s="67"/>
      <c r="B786" s="67"/>
      <c r="C786" s="67"/>
      <c r="D786" s="67"/>
      <c r="E786" s="67"/>
      <c r="F786" s="68"/>
      <c r="N786" s="63"/>
      <c r="P786" s="60"/>
      <c r="Q786" s="60"/>
      <c r="R786" s="61"/>
    </row>
    <row r="787" spans="1:18">
      <c r="A787" s="67"/>
      <c r="B787" s="67"/>
      <c r="C787" s="67"/>
      <c r="D787" s="67"/>
      <c r="E787" s="67"/>
      <c r="F787" s="68"/>
      <c r="N787" s="63"/>
      <c r="P787" s="60"/>
      <c r="Q787" s="60"/>
      <c r="R787" s="61"/>
    </row>
    <row r="788" spans="1:18">
      <c r="A788" s="67"/>
      <c r="B788" s="67"/>
      <c r="C788" s="67"/>
      <c r="D788" s="67"/>
      <c r="E788" s="67"/>
      <c r="F788" s="68"/>
      <c r="N788" s="63"/>
      <c r="P788" s="60"/>
      <c r="Q788" s="60"/>
      <c r="R788" s="61"/>
    </row>
    <row r="789" spans="1:18">
      <c r="A789" s="67"/>
      <c r="B789" s="67"/>
      <c r="C789" s="67"/>
      <c r="D789" s="67"/>
      <c r="E789" s="67"/>
      <c r="F789" s="68"/>
      <c r="N789" s="63"/>
      <c r="P789" s="60"/>
      <c r="Q789" s="60"/>
      <c r="R789" s="61"/>
    </row>
    <row r="790" spans="1:18">
      <c r="A790" s="67"/>
      <c r="B790" s="67"/>
      <c r="C790" s="67"/>
      <c r="D790" s="67"/>
      <c r="E790" s="67"/>
      <c r="F790" s="68"/>
      <c r="N790" s="63"/>
      <c r="P790" s="60"/>
      <c r="Q790" s="60"/>
      <c r="R790" s="61"/>
    </row>
    <row r="791" spans="1:18">
      <c r="A791" s="67"/>
      <c r="B791" s="67"/>
      <c r="C791" s="67"/>
      <c r="D791" s="67"/>
      <c r="E791" s="67"/>
      <c r="F791" s="68"/>
      <c r="N791" s="63"/>
      <c r="P791" s="60"/>
      <c r="Q791" s="60"/>
      <c r="R791" s="61"/>
    </row>
    <row r="792" spans="1:18">
      <c r="A792" s="67"/>
      <c r="B792" s="67"/>
      <c r="C792" s="67"/>
      <c r="D792" s="67"/>
      <c r="E792" s="67"/>
      <c r="F792" s="68"/>
      <c r="N792" s="63"/>
      <c r="P792" s="60"/>
      <c r="Q792" s="60"/>
      <c r="R792" s="61"/>
    </row>
    <row r="793" spans="1:18">
      <c r="A793" s="67"/>
      <c r="B793" s="67"/>
      <c r="C793" s="67"/>
      <c r="D793" s="67"/>
      <c r="E793" s="67"/>
      <c r="F793" s="68"/>
      <c r="N793" s="63"/>
      <c r="P793" s="60"/>
      <c r="Q793" s="60"/>
      <c r="R793" s="61"/>
    </row>
    <row r="794" spans="1:18">
      <c r="A794" s="67"/>
      <c r="B794" s="67"/>
      <c r="C794" s="67"/>
      <c r="D794" s="67"/>
      <c r="E794" s="67"/>
      <c r="F794" s="68"/>
      <c r="N794" s="63"/>
      <c r="P794" s="60"/>
      <c r="Q794" s="60"/>
      <c r="R794" s="61"/>
    </row>
    <row r="795" spans="1:18">
      <c r="A795" s="67"/>
      <c r="B795" s="67"/>
      <c r="C795" s="67"/>
      <c r="D795" s="67"/>
      <c r="E795" s="67"/>
      <c r="F795" s="68"/>
      <c r="N795" s="63"/>
      <c r="P795" s="60"/>
      <c r="Q795" s="60"/>
      <c r="R795" s="61"/>
    </row>
    <row r="796" spans="1:18">
      <c r="A796" s="67"/>
      <c r="B796" s="67"/>
      <c r="C796" s="67"/>
      <c r="D796" s="67"/>
      <c r="E796" s="67"/>
      <c r="F796" s="68"/>
      <c r="N796" s="63"/>
      <c r="P796" s="60"/>
      <c r="Q796" s="60"/>
      <c r="R796" s="61"/>
    </row>
    <row r="797" spans="1:18">
      <c r="A797" s="67"/>
      <c r="B797" s="67"/>
      <c r="C797" s="67"/>
      <c r="D797" s="67"/>
      <c r="E797" s="67"/>
      <c r="F797" s="68"/>
      <c r="N797" s="63"/>
      <c r="P797" s="60"/>
      <c r="Q797" s="60"/>
      <c r="R797" s="61"/>
    </row>
    <row r="798" spans="1:18">
      <c r="A798" s="67"/>
      <c r="B798" s="67"/>
      <c r="C798" s="67"/>
      <c r="D798" s="67"/>
      <c r="E798" s="67"/>
      <c r="F798" s="68"/>
      <c r="N798" s="63"/>
      <c r="P798" s="60"/>
      <c r="Q798" s="60"/>
      <c r="R798" s="61"/>
    </row>
    <row r="799" spans="1:18">
      <c r="A799" s="67"/>
      <c r="B799" s="67"/>
      <c r="C799" s="67"/>
      <c r="D799" s="67"/>
      <c r="E799" s="67"/>
      <c r="F799" s="68"/>
      <c r="N799" s="63"/>
      <c r="P799" s="60"/>
      <c r="Q799" s="60"/>
      <c r="R799" s="61"/>
    </row>
    <row r="800" spans="1:18">
      <c r="A800" s="67"/>
      <c r="B800" s="67"/>
      <c r="C800" s="67"/>
      <c r="D800" s="67"/>
      <c r="E800" s="67"/>
      <c r="F800" s="68"/>
      <c r="N800" s="63"/>
      <c r="P800" s="60"/>
      <c r="Q800" s="60"/>
      <c r="R800" s="61"/>
    </row>
    <row r="801" spans="1:18">
      <c r="A801" s="67"/>
      <c r="B801" s="67"/>
      <c r="C801" s="67"/>
      <c r="D801" s="67"/>
      <c r="E801" s="67"/>
      <c r="F801" s="68"/>
      <c r="N801" s="63"/>
      <c r="P801" s="60"/>
      <c r="Q801" s="60"/>
      <c r="R801" s="61"/>
    </row>
    <row r="802" spans="1:18">
      <c r="A802" s="67"/>
      <c r="B802" s="67"/>
      <c r="C802" s="67"/>
      <c r="D802" s="67"/>
      <c r="E802" s="67"/>
      <c r="F802" s="68"/>
      <c r="N802" s="63"/>
      <c r="P802" s="60"/>
      <c r="Q802" s="60"/>
      <c r="R802" s="61"/>
    </row>
    <row r="803" spans="1:18">
      <c r="A803" s="67"/>
      <c r="B803" s="67"/>
      <c r="C803" s="67"/>
      <c r="D803" s="67"/>
      <c r="E803" s="67"/>
      <c r="F803" s="68"/>
      <c r="N803" s="63"/>
      <c r="P803" s="60"/>
      <c r="Q803" s="60"/>
      <c r="R803" s="61"/>
    </row>
    <row r="804" spans="1:18">
      <c r="A804" s="67"/>
      <c r="B804" s="67"/>
      <c r="C804" s="67"/>
      <c r="D804" s="67"/>
      <c r="E804" s="67"/>
      <c r="F804" s="68"/>
      <c r="N804" s="63"/>
      <c r="P804" s="60"/>
      <c r="Q804" s="60"/>
      <c r="R804" s="61"/>
    </row>
    <row r="805" spans="1:18">
      <c r="A805" s="67"/>
      <c r="B805" s="67"/>
      <c r="C805" s="67"/>
      <c r="D805" s="67"/>
      <c r="E805" s="67"/>
      <c r="F805" s="68"/>
      <c r="N805" s="63"/>
      <c r="P805" s="60"/>
      <c r="Q805" s="60"/>
      <c r="R805" s="61"/>
    </row>
    <row r="806" spans="1:18">
      <c r="A806" s="67"/>
      <c r="B806" s="67"/>
      <c r="C806" s="67"/>
      <c r="D806" s="67"/>
      <c r="E806" s="67"/>
      <c r="F806" s="68"/>
      <c r="N806" s="63"/>
      <c r="P806" s="60"/>
      <c r="Q806" s="60"/>
      <c r="R806" s="61"/>
    </row>
    <row r="807" spans="1:18">
      <c r="A807" s="67"/>
      <c r="B807" s="67"/>
      <c r="C807" s="67"/>
      <c r="D807" s="67"/>
      <c r="E807" s="67"/>
      <c r="F807" s="68"/>
      <c r="N807" s="63"/>
      <c r="P807" s="60"/>
      <c r="Q807" s="60"/>
      <c r="R807" s="61"/>
    </row>
    <row r="808" spans="1:18">
      <c r="A808" s="67"/>
      <c r="B808" s="67"/>
      <c r="C808" s="67"/>
      <c r="D808" s="67"/>
      <c r="E808" s="67"/>
      <c r="F808" s="68"/>
      <c r="N808" s="63"/>
      <c r="P808" s="60"/>
      <c r="Q808" s="60"/>
      <c r="R808" s="61"/>
    </row>
    <row r="809" spans="1:18">
      <c r="A809" s="67"/>
      <c r="B809" s="67"/>
      <c r="C809" s="67"/>
      <c r="D809" s="67"/>
      <c r="E809" s="67"/>
      <c r="F809" s="68"/>
      <c r="N809" s="63"/>
      <c r="P809" s="60"/>
      <c r="Q809" s="60"/>
      <c r="R809" s="61"/>
    </row>
    <row r="810" spans="1:18">
      <c r="A810" s="67"/>
      <c r="B810" s="67"/>
      <c r="C810" s="67"/>
      <c r="D810" s="67"/>
      <c r="E810" s="67"/>
      <c r="F810" s="68"/>
      <c r="N810" s="63"/>
      <c r="P810" s="60"/>
      <c r="Q810" s="60"/>
      <c r="R810" s="61"/>
    </row>
    <row r="811" spans="1:18">
      <c r="A811" s="67"/>
      <c r="B811" s="67"/>
      <c r="C811" s="67"/>
      <c r="D811" s="67"/>
      <c r="E811" s="67"/>
      <c r="F811" s="68"/>
      <c r="N811" s="63"/>
      <c r="P811" s="60"/>
      <c r="Q811" s="60"/>
      <c r="R811" s="61"/>
    </row>
    <row r="812" spans="1:18">
      <c r="A812" s="67"/>
      <c r="B812" s="67"/>
      <c r="C812" s="67"/>
      <c r="D812" s="67"/>
      <c r="E812" s="67"/>
      <c r="F812" s="68"/>
      <c r="N812" s="63"/>
      <c r="P812" s="60"/>
      <c r="Q812" s="60"/>
      <c r="R812" s="61"/>
    </row>
    <row r="813" spans="1:18">
      <c r="A813" s="67"/>
      <c r="B813" s="67"/>
      <c r="C813" s="67"/>
      <c r="D813" s="67"/>
      <c r="E813" s="67"/>
      <c r="F813" s="68"/>
      <c r="N813" s="63"/>
      <c r="P813" s="60"/>
      <c r="Q813" s="60"/>
      <c r="R813" s="61"/>
    </row>
    <row r="814" spans="1:18">
      <c r="A814" s="67"/>
      <c r="B814" s="67"/>
      <c r="C814" s="67"/>
      <c r="D814" s="67"/>
      <c r="E814" s="67"/>
      <c r="F814" s="68"/>
      <c r="N814" s="63"/>
      <c r="P814" s="60"/>
      <c r="Q814" s="60"/>
      <c r="R814" s="61"/>
    </row>
    <row r="815" spans="1:18">
      <c r="A815" s="67"/>
      <c r="B815" s="67"/>
      <c r="C815" s="67"/>
      <c r="D815" s="67"/>
      <c r="E815" s="67"/>
      <c r="F815" s="68"/>
      <c r="N815" s="63"/>
      <c r="P815" s="60"/>
      <c r="Q815" s="60"/>
      <c r="R815" s="61"/>
    </row>
    <row r="816" spans="1:18">
      <c r="A816" s="67"/>
      <c r="B816" s="67"/>
      <c r="C816" s="67"/>
      <c r="D816" s="67"/>
      <c r="E816" s="67"/>
      <c r="F816" s="68"/>
      <c r="N816" s="63"/>
      <c r="P816" s="60"/>
      <c r="Q816" s="60"/>
      <c r="R816" s="61"/>
    </row>
    <row r="817" spans="1:18">
      <c r="A817" s="67"/>
      <c r="B817" s="67"/>
      <c r="C817" s="67"/>
      <c r="D817" s="67"/>
      <c r="E817" s="67"/>
      <c r="F817" s="68"/>
      <c r="N817" s="63"/>
      <c r="P817" s="60"/>
      <c r="Q817" s="60"/>
      <c r="R817" s="61"/>
    </row>
    <row r="818" spans="1:18">
      <c r="A818" s="67"/>
      <c r="B818" s="67"/>
      <c r="C818" s="67"/>
      <c r="D818" s="67"/>
      <c r="E818" s="67"/>
      <c r="F818" s="68"/>
      <c r="N818" s="63"/>
      <c r="P818" s="60"/>
      <c r="Q818" s="60"/>
      <c r="R818" s="61"/>
    </row>
    <row r="819" spans="1:18">
      <c r="A819" s="67"/>
      <c r="B819" s="67"/>
      <c r="C819" s="67"/>
      <c r="D819" s="67"/>
      <c r="E819" s="67"/>
      <c r="F819" s="68"/>
      <c r="N819" s="63"/>
      <c r="P819" s="60"/>
      <c r="Q819" s="60"/>
      <c r="R819" s="61"/>
    </row>
    <row r="820" spans="1:18">
      <c r="A820" s="67"/>
      <c r="B820" s="67"/>
      <c r="C820" s="67"/>
      <c r="D820" s="67"/>
      <c r="E820" s="67"/>
      <c r="F820" s="68"/>
      <c r="N820" s="63"/>
      <c r="P820" s="60"/>
      <c r="Q820" s="60"/>
      <c r="R820" s="61"/>
    </row>
    <row r="821" spans="1:18">
      <c r="A821" s="67"/>
      <c r="B821" s="67"/>
      <c r="C821" s="67"/>
      <c r="D821" s="67"/>
      <c r="E821" s="67"/>
      <c r="F821" s="68"/>
      <c r="N821" s="63"/>
      <c r="P821" s="60"/>
      <c r="Q821" s="60"/>
      <c r="R821" s="61"/>
    </row>
    <row r="822" spans="1:18">
      <c r="A822" s="67"/>
      <c r="B822" s="67"/>
      <c r="C822" s="67"/>
      <c r="D822" s="67"/>
      <c r="E822" s="67"/>
      <c r="F822" s="68"/>
      <c r="N822" s="63"/>
      <c r="P822" s="60"/>
      <c r="Q822" s="60"/>
      <c r="R822" s="61"/>
    </row>
    <row r="823" spans="1:18">
      <c r="A823" s="67"/>
      <c r="B823" s="67"/>
      <c r="C823" s="67"/>
      <c r="D823" s="67"/>
      <c r="E823" s="67"/>
      <c r="F823" s="68"/>
      <c r="N823" s="63"/>
      <c r="P823" s="60"/>
      <c r="Q823" s="60"/>
      <c r="R823" s="61"/>
    </row>
    <row r="824" spans="1:18">
      <c r="A824" s="67"/>
      <c r="B824" s="67"/>
      <c r="C824" s="67"/>
      <c r="D824" s="67"/>
      <c r="E824" s="67"/>
      <c r="F824" s="68"/>
      <c r="N824" s="63"/>
      <c r="P824" s="60"/>
      <c r="Q824" s="60"/>
      <c r="R824" s="61"/>
    </row>
    <row r="825" spans="1:18">
      <c r="A825" s="67"/>
      <c r="B825" s="67"/>
      <c r="C825" s="67"/>
      <c r="D825" s="67"/>
      <c r="E825" s="67"/>
      <c r="F825" s="68"/>
      <c r="N825" s="63"/>
      <c r="P825" s="60"/>
      <c r="Q825" s="60"/>
      <c r="R825" s="61"/>
    </row>
    <row r="826" spans="1:18">
      <c r="A826" s="67"/>
      <c r="B826" s="67"/>
      <c r="C826" s="67"/>
      <c r="D826" s="67"/>
      <c r="E826" s="67"/>
      <c r="F826" s="68"/>
      <c r="N826" s="63"/>
      <c r="P826" s="60"/>
      <c r="Q826" s="60"/>
      <c r="R826" s="61"/>
    </row>
    <row r="827" spans="1:18">
      <c r="A827" s="67"/>
      <c r="B827" s="67"/>
      <c r="C827" s="67"/>
      <c r="D827" s="67"/>
      <c r="E827" s="67"/>
      <c r="F827" s="68"/>
      <c r="N827" s="63"/>
      <c r="P827" s="60"/>
      <c r="Q827" s="60"/>
      <c r="R827" s="61"/>
    </row>
    <row r="828" spans="1:18">
      <c r="A828" s="67"/>
      <c r="B828" s="67"/>
      <c r="C828" s="67"/>
      <c r="D828" s="67"/>
      <c r="E828" s="67"/>
      <c r="F828" s="68"/>
      <c r="N828" s="63"/>
      <c r="P828" s="60"/>
      <c r="Q828" s="60"/>
      <c r="R828" s="61"/>
    </row>
    <row r="829" spans="1:18">
      <c r="A829" s="67"/>
      <c r="B829" s="67"/>
      <c r="C829" s="67"/>
      <c r="D829" s="67"/>
      <c r="E829" s="67"/>
      <c r="F829" s="68"/>
      <c r="N829" s="63"/>
      <c r="P829" s="60"/>
      <c r="Q829" s="60"/>
      <c r="R829" s="61"/>
    </row>
    <row r="830" spans="1:18">
      <c r="A830" s="67"/>
      <c r="B830" s="67"/>
      <c r="C830" s="67"/>
      <c r="D830" s="67"/>
      <c r="E830" s="67"/>
      <c r="F830" s="68"/>
      <c r="N830" s="63"/>
      <c r="P830" s="60"/>
      <c r="Q830" s="60"/>
      <c r="R830" s="61"/>
    </row>
    <row r="831" spans="1:18">
      <c r="A831" s="67"/>
      <c r="B831" s="67"/>
      <c r="C831" s="67"/>
      <c r="D831" s="67"/>
      <c r="E831" s="67"/>
      <c r="F831" s="68"/>
      <c r="N831" s="63"/>
      <c r="P831" s="60"/>
      <c r="Q831" s="60"/>
      <c r="R831" s="61"/>
    </row>
    <row r="832" spans="1:18">
      <c r="A832" s="67"/>
      <c r="B832" s="67"/>
      <c r="C832" s="67"/>
      <c r="D832" s="67"/>
      <c r="E832" s="67"/>
      <c r="F832" s="68"/>
      <c r="N832" s="63"/>
      <c r="P832" s="60"/>
      <c r="Q832" s="60"/>
      <c r="R832" s="61"/>
    </row>
    <row r="833" spans="1:18">
      <c r="A833" s="67"/>
      <c r="B833" s="67"/>
      <c r="C833" s="67"/>
      <c r="D833" s="67"/>
      <c r="E833" s="67"/>
      <c r="F833" s="68"/>
      <c r="N833" s="63"/>
      <c r="P833" s="60"/>
      <c r="Q833" s="60"/>
      <c r="R833" s="61"/>
    </row>
    <row r="834" spans="1:18">
      <c r="A834" s="67"/>
      <c r="B834" s="67"/>
      <c r="C834" s="67"/>
      <c r="D834" s="67"/>
      <c r="E834" s="67"/>
      <c r="F834" s="68"/>
      <c r="N834" s="63"/>
      <c r="P834" s="60"/>
      <c r="Q834" s="60"/>
      <c r="R834" s="61"/>
    </row>
    <row r="835" spans="1:18">
      <c r="A835" s="67"/>
      <c r="B835" s="67"/>
      <c r="C835" s="67"/>
      <c r="D835" s="67"/>
      <c r="E835" s="67"/>
      <c r="F835" s="68"/>
      <c r="N835" s="63"/>
      <c r="P835" s="60"/>
      <c r="Q835" s="60"/>
      <c r="R835" s="61"/>
    </row>
    <row r="836" spans="1:18">
      <c r="A836" s="67"/>
      <c r="B836" s="67"/>
      <c r="C836" s="67"/>
      <c r="D836" s="67"/>
      <c r="E836" s="67"/>
      <c r="F836" s="68"/>
      <c r="N836" s="63"/>
      <c r="P836" s="60"/>
      <c r="Q836" s="60"/>
      <c r="R836" s="61"/>
    </row>
    <row r="837" spans="1:18">
      <c r="A837" s="67"/>
      <c r="B837" s="67"/>
      <c r="C837" s="67"/>
      <c r="D837" s="67"/>
      <c r="E837" s="67"/>
      <c r="F837" s="68"/>
      <c r="N837" s="63"/>
      <c r="P837" s="60"/>
      <c r="Q837" s="60"/>
      <c r="R837" s="61"/>
    </row>
    <row r="838" spans="1:18">
      <c r="A838" s="67"/>
      <c r="B838" s="67"/>
      <c r="C838" s="67"/>
      <c r="D838" s="67"/>
      <c r="E838" s="67"/>
      <c r="F838" s="68"/>
      <c r="N838" s="63"/>
      <c r="P838" s="60"/>
      <c r="Q838" s="60"/>
      <c r="R838" s="61"/>
    </row>
    <row r="839" spans="1:18">
      <c r="A839" s="67"/>
      <c r="B839" s="67"/>
      <c r="C839" s="67"/>
      <c r="D839" s="67"/>
      <c r="E839" s="67"/>
      <c r="F839" s="68"/>
      <c r="N839" s="63"/>
      <c r="P839" s="60"/>
      <c r="Q839" s="60"/>
      <c r="R839" s="61"/>
    </row>
    <row r="840" spans="1:18">
      <c r="A840" s="67"/>
      <c r="B840" s="67"/>
      <c r="C840" s="67"/>
      <c r="D840" s="67"/>
      <c r="E840" s="67"/>
      <c r="F840" s="68"/>
      <c r="N840" s="63"/>
      <c r="P840" s="60"/>
      <c r="Q840" s="60"/>
      <c r="R840" s="61"/>
    </row>
    <row r="841" spans="1:18">
      <c r="A841" s="67"/>
      <c r="B841" s="67"/>
      <c r="C841" s="67"/>
      <c r="D841" s="67"/>
      <c r="E841" s="67"/>
      <c r="F841" s="68"/>
      <c r="N841" s="63"/>
      <c r="P841" s="60"/>
      <c r="Q841" s="60"/>
      <c r="R841" s="61"/>
    </row>
    <row r="842" spans="1:18">
      <c r="A842" s="67"/>
      <c r="B842" s="67"/>
      <c r="C842" s="67"/>
      <c r="D842" s="67"/>
      <c r="E842" s="67"/>
      <c r="F842" s="68"/>
      <c r="N842" s="63"/>
      <c r="P842" s="60"/>
      <c r="Q842" s="60"/>
      <c r="R842" s="61"/>
    </row>
    <row r="843" spans="1:18">
      <c r="A843" s="67"/>
      <c r="B843" s="67"/>
      <c r="C843" s="67"/>
      <c r="D843" s="67"/>
      <c r="E843" s="67"/>
      <c r="F843" s="68"/>
      <c r="N843" s="63"/>
      <c r="P843" s="60"/>
      <c r="Q843" s="60"/>
      <c r="R843" s="61"/>
    </row>
    <row r="844" spans="1:18">
      <c r="A844" s="67"/>
      <c r="B844" s="67"/>
      <c r="C844" s="67"/>
      <c r="D844" s="67"/>
      <c r="E844" s="67"/>
      <c r="F844" s="68"/>
      <c r="N844" s="63"/>
      <c r="P844" s="60"/>
      <c r="Q844" s="60"/>
      <c r="R844" s="61"/>
    </row>
    <row r="845" spans="1:18">
      <c r="A845" s="67"/>
      <c r="B845" s="67"/>
      <c r="C845" s="67"/>
      <c r="D845" s="67"/>
      <c r="E845" s="67"/>
      <c r="F845" s="68"/>
      <c r="N845" s="63"/>
      <c r="P845" s="60"/>
      <c r="Q845" s="60"/>
      <c r="R845" s="61"/>
    </row>
    <row r="846" spans="1:18">
      <c r="A846" s="67"/>
      <c r="B846" s="67"/>
      <c r="C846" s="67"/>
      <c r="D846" s="67"/>
      <c r="E846" s="67"/>
      <c r="F846" s="68"/>
      <c r="N846" s="63"/>
      <c r="P846" s="60"/>
      <c r="Q846" s="60"/>
      <c r="R846" s="61"/>
    </row>
    <row r="847" spans="1:18">
      <c r="A847" s="67"/>
      <c r="B847" s="67"/>
      <c r="C847" s="67"/>
      <c r="D847" s="67"/>
      <c r="E847" s="67"/>
      <c r="F847" s="68"/>
      <c r="N847" s="63"/>
      <c r="P847" s="60"/>
      <c r="Q847" s="60"/>
      <c r="R847" s="61"/>
    </row>
    <row r="848" spans="1:18">
      <c r="A848" s="67"/>
      <c r="B848" s="67"/>
      <c r="C848" s="67"/>
      <c r="D848" s="67"/>
      <c r="E848" s="67"/>
      <c r="F848" s="68"/>
      <c r="N848" s="63"/>
      <c r="P848" s="60"/>
      <c r="Q848" s="60"/>
      <c r="R848" s="61"/>
    </row>
    <row r="849" spans="1:18">
      <c r="A849" s="67"/>
      <c r="B849" s="67"/>
      <c r="C849" s="67"/>
      <c r="D849" s="67"/>
      <c r="E849" s="67"/>
      <c r="F849" s="68"/>
      <c r="N849" s="63"/>
      <c r="P849" s="60"/>
      <c r="Q849" s="60"/>
      <c r="R849" s="61"/>
    </row>
    <row r="850" spans="1:18">
      <c r="A850" s="67"/>
      <c r="B850" s="67"/>
      <c r="C850" s="67"/>
      <c r="D850" s="67"/>
      <c r="E850" s="67"/>
      <c r="F850" s="68"/>
      <c r="N850" s="63"/>
      <c r="P850" s="60"/>
      <c r="Q850" s="60"/>
      <c r="R850" s="61"/>
    </row>
    <row r="851" spans="1:18">
      <c r="A851" s="67"/>
      <c r="B851" s="67"/>
      <c r="C851" s="67"/>
      <c r="D851" s="67"/>
      <c r="E851" s="67"/>
      <c r="F851" s="68"/>
      <c r="N851" s="63"/>
      <c r="P851" s="60"/>
      <c r="Q851" s="60"/>
      <c r="R851" s="61"/>
    </row>
    <row r="852" spans="1:18">
      <c r="A852" s="67"/>
      <c r="B852" s="67"/>
      <c r="C852" s="67"/>
      <c r="D852" s="67"/>
      <c r="E852" s="67"/>
      <c r="F852" s="68"/>
      <c r="N852" s="63"/>
      <c r="P852" s="60"/>
      <c r="Q852" s="60"/>
      <c r="R852" s="61"/>
    </row>
    <row r="853" spans="1:18">
      <c r="A853" s="67"/>
      <c r="B853" s="67"/>
      <c r="C853" s="67"/>
      <c r="D853" s="67"/>
      <c r="E853" s="67"/>
      <c r="F853" s="68"/>
      <c r="N853" s="63"/>
      <c r="P853" s="60"/>
      <c r="Q853" s="60"/>
      <c r="R853" s="61"/>
    </row>
    <row r="854" spans="1:18">
      <c r="A854" s="67"/>
      <c r="B854" s="67"/>
      <c r="C854" s="67"/>
      <c r="D854" s="67"/>
      <c r="E854" s="67"/>
      <c r="F854" s="68"/>
      <c r="N854" s="63"/>
      <c r="P854" s="60"/>
      <c r="Q854" s="60"/>
      <c r="R854" s="61"/>
    </row>
    <row r="855" spans="1:18">
      <c r="A855" s="67"/>
      <c r="B855" s="67"/>
      <c r="C855" s="67"/>
      <c r="D855" s="67"/>
      <c r="E855" s="67"/>
      <c r="F855" s="68"/>
      <c r="N855" s="63"/>
      <c r="P855" s="60"/>
      <c r="Q855" s="60"/>
      <c r="R855" s="61"/>
    </row>
    <row r="856" spans="1:18">
      <c r="A856" s="67"/>
      <c r="B856" s="67"/>
      <c r="C856" s="67"/>
      <c r="D856" s="67"/>
      <c r="E856" s="67"/>
      <c r="F856" s="68"/>
      <c r="N856" s="63"/>
      <c r="P856" s="60"/>
      <c r="Q856" s="60"/>
      <c r="R856" s="61"/>
    </row>
    <row r="857" spans="1:18">
      <c r="A857" s="67"/>
      <c r="B857" s="67"/>
      <c r="C857" s="67"/>
      <c r="D857" s="67"/>
      <c r="E857" s="67"/>
      <c r="F857" s="68"/>
      <c r="N857" s="63"/>
      <c r="P857" s="60"/>
      <c r="Q857" s="60"/>
      <c r="R857" s="61"/>
    </row>
    <row r="858" spans="1:18">
      <c r="A858" s="67"/>
      <c r="B858" s="67"/>
      <c r="C858" s="67"/>
      <c r="D858" s="67"/>
      <c r="E858" s="67"/>
      <c r="F858" s="68"/>
      <c r="N858" s="63"/>
      <c r="P858" s="60"/>
      <c r="Q858" s="60"/>
      <c r="R858" s="61"/>
    </row>
    <row r="859" spans="1:18">
      <c r="A859" s="67"/>
      <c r="B859" s="67"/>
      <c r="C859" s="67"/>
      <c r="D859" s="67"/>
      <c r="E859" s="67"/>
      <c r="F859" s="68"/>
      <c r="N859" s="63"/>
      <c r="P859" s="60"/>
      <c r="Q859" s="60"/>
      <c r="R859" s="61"/>
    </row>
    <row r="860" spans="1:18">
      <c r="A860" s="67"/>
      <c r="B860" s="67"/>
      <c r="C860" s="67"/>
      <c r="D860" s="67"/>
      <c r="E860" s="67"/>
      <c r="F860" s="68"/>
      <c r="N860" s="63"/>
      <c r="P860" s="60"/>
      <c r="Q860" s="60"/>
      <c r="R860" s="61"/>
    </row>
    <row r="861" spans="1:18">
      <c r="A861" s="67"/>
      <c r="B861" s="67"/>
      <c r="C861" s="67"/>
      <c r="D861" s="67"/>
      <c r="E861" s="67"/>
      <c r="F861" s="68"/>
      <c r="N861" s="63"/>
      <c r="P861" s="60"/>
      <c r="Q861" s="60"/>
      <c r="R861" s="61"/>
    </row>
    <row r="862" spans="1:18">
      <c r="A862" s="67"/>
      <c r="B862" s="67"/>
      <c r="C862" s="67"/>
      <c r="D862" s="67"/>
      <c r="E862" s="67"/>
      <c r="F862" s="68"/>
      <c r="N862" s="63"/>
      <c r="P862" s="60"/>
      <c r="Q862" s="60"/>
      <c r="R862" s="61"/>
    </row>
    <row r="863" spans="1:18">
      <c r="A863" s="67"/>
      <c r="B863" s="67"/>
      <c r="C863" s="67"/>
      <c r="D863" s="67"/>
      <c r="E863" s="67"/>
      <c r="F863" s="68"/>
      <c r="N863" s="63"/>
      <c r="P863" s="60"/>
      <c r="Q863" s="60"/>
      <c r="R863" s="61"/>
    </row>
    <row r="864" spans="1:18">
      <c r="A864" s="67"/>
      <c r="B864" s="67"/>
      <c r="C864" s="67"/>
      <c r="D864" s="67"/>
      <c r="E864" s="67"/>
      <c r="F864" s="68"/>
      <c r="N864" s="63"/>
      <c r="P864" s="60"/>
      <c r="Q864" s="60"/>
      <c r="R864" s="61"/>
    </row>
    <row r="865" spans="1:18">
      <c r="A865" s="67"/>
      <c r="B865" s="67"/>
      <c r="C865" s="67"/>
      <c r="D865" s="67"/>
      <c r="E865" s="67"/>
      <c r="F865" s="68"/>
      <c r="N865" s="63"/>
      <c r="P865" s="60"/>
      <c r="Q865" s="60"/>
      <c r="R865" s="61"/>
    </row>
    <row r="866" spans="1:18">
      <c r="A866" s="67"/>
      <c r="B866" s="67"/>
      <c r="C866" s="67"/>
      <c r="D866" s="67"/>
      <c r="E866" s="67"/>
      <c r="F866" s="68"/>
      <c r="N866" s="63"/>
      <c r="P866" s="60"/>
      <c r="Q866" s="60"/>
      <c r="R866" s="61"/>
    </row>
    <row r="867" spans="1:18">
      <c r="A867" s="67"/>
      <c r="B867" s="67"/>
      <c r="C867" s="67"/>
      <c r="D867" s="67"/>
      <c r="E867" s="67"/>
      <c r="F867" s="68"/>
      <c r="N867" s="63"/>
      <c r="P867" s="60"/>
      <c r="Q867" s="60"/>
      <c r="R867" s="61"/>
    </row>
    <row r="868" spans="1:18">
      <c r="A868" s="67"/>
      <c r="B868" s="67"/>
      <c r="C868" s="67"/>
      <c r="D868" s="67"/>
      <c r="E868" s="67"/>
      <c r="F868" s="68"/>
      <c r="N868" s="63"/>
      <c r="P868" s="60"/>
      <c r="Q868" s="60"/>
      <c r="R868" s="61"/>
    </row>
    <row r="869" spans="1:18">
      <c r="A869" s="67"/>
      <c r="B869" s="67"/>
      <c r="C869" s="67"/>
      <c r="D869" s="67"/>
      <c r="E869" s="67"/>
      <c r="F869" s="68"/>
      <c r="N869" s="63"/>
      <c r="P869" s="60"/>
      <c r="Q869" s="60"/>
      <c r="R869" s="61"/>
    </row>
    <row r="870" spans="1:18">
      <c r="A870" s="67"/>
      <c r="B870" s="67"/>
      <c r="C870" s="67"/>
      <c r="D870" s="67"/>
      <c r="E870" s="67"/>
      <c r="F870" s="68"/>
      <c r="N870" s="63"/>
      <c r="P870" s="60"/>
      <c r="Q870" s="60"/>
      <c r="R870" s="61"/>
    </row>
    <row r="871" spans="1:18">
      <c r="A871" s="67"/>
      <c r="B871" s="67"/>
      <c r="C871" s="67"/>
      <c r="D871" s="67"/>
      <c r="E871" s="67"/>
      <c r="F871" s="68"/>
      <c r="N871" s="63"/>
      <c r="P871" s="60"/>
      <c r="Q871" s="60"/>
      <c r="R871" s="61"/>
    </row>
    <row r="872" spans="1:18">
      <c r="A872" s="67"/>
      <c r="B872" s="67"/>
      <c r="C872" s="67"/>
      <c r="D872" s="67"/>
      <c r="E872" s="67"/>
      <c r="F872" s="68"/>
      <c r="N872" s="63"/>
      <c r="P872" s="60"/>
      <c r="Q872" s="60"/>
      <c r="R872" s="61"/>
    </row>
    <row r="873" spans="1:18">
      <c r="A873" s="67"/>
      <c r="B873" s="67"/>
      <c r="C873" s="67"/>
      <c r="D873" s="67"/>
      <c r="E873" s="67"/>
      <c r="F873" s="68"/>
      <c r="N873" s="63"/>
      <c r="P873" s="60"/>
      <c r="Q873" s="60"/>
      <c r="R873" s="61"/>
    </row>
    <row r="874" spans="1:18">
      <c r="A874" s="67"/>
      <c r="B874" s="67"/>
      <c r="C874" s="67"/>
      <c r="D874" s="67"/>
      <c r="E874" s="67"/>
      <c r="F874" s="68"/>
      <c r="N874" s="63"/>
      <c r="P874" s="60"/>
      <c r="Q874" s="60"/>
      <c r="R874" s="61"/>
    </row>
    <row r="875" spans="1:18">
      <c r="A875" s="67"/>
      <c r="B875" s="67"/>
      <c r="C875" s="67"/>
      <c r="D875" s="67"/>
      <c r="E875" s="67"/>
      <c r="F875" s="68"/>
      <c r="N875" s="63"/>
      <c r="P875" s="60"/>
      <c r="Q875" s="60"/>
      <c r="R875" s="61"/>
    </row>
    <row r="876" spans="1:18">
      <c r="A876" s="67"/>
      <c r="B876" s="67"/>
      <c r="C876" s="67"/>
      <c r="D876" s="67"/>
      <c r="E876" s="67"/>
      <c r="F876" s="68"/>
      <c r="N876" s="63"/>
      <c r="P876" s="60"/>
      <c r="Q876" s="60"/>
      <c r="R876" s="61"/>
    </row>
    <row r="877" spans="1:18">
      <c r="A877" s="67"/>
      <c r="B877" s="67"/>
      <c r="C877" s="67"/>
      <c r="D877" s="67"/>
      <c r="E877" s="67"/>
      <c r="F877" s="68"/>
      <c r="N877" s="63"/>
      <c r="P877" s="60"/>
      <c r="Q877" s="60"/>
      <c r="R877" s="61"/>
    </row>
    <row r="878" spans="1:18">
      <c r="A878" s="67"/>
      <c r="B878" s="67"/>
      <c r="C878" s="67"/>
      <c r="D878" s="67"/>
      <c r="E878" s="67"/>
      <c r="F878" s="68"/>
      <c r="N878" s="63"/>
      <c r="P878" s="60"/>
      <c r="Q878" s="60"/>
      <c r="R878" s="61"/>
    </row>
    <row r="879" spans="1:18">
      <c r="A879" s="67"/>
      <c r="B879" s="67"/>
      <c r="C879" s="67"/>
      <c r="D879" s="67"/>
      <c r="E879" s="67"/>
      <c r="F879" s="68"/>
      <c r="N879" s="63"/>
      <c r="P879" s="60"/>
      <c r="Q879" s="60"/>
      <c r="R879" s="61"/>
    </row>
    <row r="880" spans="1:18">
      <c r="A880" s="67"/>
      <c r="B880" s="67"/>
      <c r="C880" s="67"/>
      <c r="D880" s="67"/>
      <c r="E880" s="67"/>
      <c r="F880" s="68"/>
      <c r="N880" s="63"/>
      <c r="P880" s="60"/>
      <c r="Q880" s="60"/>
      <c r="R880" s="61"/>
    </row>
    <row r="881" spans="1:18">
      <c r="A881" s="67"/>
      <c r="B881" s="67"/>
      <c r="C881" s="67"/>
      <c r="D881" s="67"/>
      <c r="E881" s="67"/>
      <c r="F881" s="68"/>
      <c r="N881" s="63"/>
      <c r="P881" s="60"/>
      <c r="Q881" s="60"/>
      <c r="R881" s="61"/>
    </row>
    <row r="882" spans="1:18">
      <c r="A882" s="67"/>
      <c r="B882" s="67"/>
      <c r="C882" s="67"/>
      <c r="D882" s="67"/>
      <c r="E882" s="67"/>
      <c r="F882" s="68"/>
      <c r="N882" s="63"/>
      <c r="P882" s="60"/>
      <c r="Q882" s="60"/>
      <c r="R882" s="61"/>
    </row>
    <row r="883" spans="1:18">
      <c r="A883" s="67"/>
      <c r="B883" s="67"/>
      <c r="C883" s="67"/>
      <c r="D883" s="67"/>
      <c r="E883" s="67"/>
      <c r="F883" s="68"/>
      <c r="N883" s="63"/>
      <c r="P883" s="60"/>
      <c r="Q883" s="60"/>
      <c r="R883" s="61"/>
    </row>
    <row r="884" spans="1:18">
      <c r="A884" s="67"/>
      <c r="B884" s="67"/>
      <c r="C884" s="67"/>
      <c r="D884" s="67"/>
      <c r="E884" s="67"/>
      <c r="F884" s="68"/>
      <c r="N884" s="63"/>
      <c r="P884" s="60"/>
      <c r="Q884" s="60"/>
      <c r="R884" s="61"/>
    </row>
    <row r="885" spans="1:18">
      <c r="A885" s="67"/>
      <c r="B885" s="67"/>
      <c r="C885" s="67"/>
      <c r="D885" s="67"/>
      <c r="E885" s="67"/>
      <c r="F885" s="68"/>
      <c r="N885" s="63"/>
      <c r="P885" s="60"/>
      <c r="Q885" s="60"/>
      <c r="R885" s="61"/>
    </row>
    <row r="886" spans="1:18">
      <c r="A886" s="67"/>
      <c r="B886" s="67"/>
      <c r="C886" s="67"/>
      <c r="D886" s="67"/>
      <c r="E886" s="67"/>
      <c r="F886" s="68"/>
      <c r="N886" s="63"/>
      <c r="P886" s="60"/>
      <c r="Q886" s="60"/>
      <c r="R886" s="61"/>
    </row>
    <row r="887" spans="1:18">
      <c r="A887" s="67"/>
      <c r="B887" s="67"/>
      <c r="C887" s="67"/>
      <c r="D887" s="67"/>
      <c r="E887" s="67"/>
      <c r="F887" s="68"/>
      <c r="N887" s="63"/>
      <c r="P887" s="60"/>
      <c r="Q887" s="60"/>
      <c r="R887" s="61"/>
    </row>
    <row r="888" spans="1:18">
      <c r="A888" s="67"/>
      <c r="B888" s="67"/>
      <c r="C888" s="67"/>
      <c r="D888" s="67"/>
      <c r="E888" s="67"/>
      <c r="F888" s="68"/>
      <c r="N888" s="63"/>
      <c r="P888" s="60"/>
      <c r="Q888" s="60"/>
      <c r="R888" s="61"/>
    </row>
    <row r="889" spans="1:18">
      <c r="A889" s="67"/>
      <c r="B889" s="67"/>
      <c r="C889" s="67"/>
      <c r="D889" s="67"/>
      <c r="E889" s="67"/>
      <c r="F889" s="68"/>
      <c r="N889" s="63"/>
      <c r="P889" s="60"/>
      <c r="Q889" s="60"/>
      <c r="R889" s="61"/>
    </row>
    <row r="890" spans="1:18">
      <c r="A890" s="67"/>
      <c r="B890" s="67"/>
      <c r="C890" s="67"/>
      <c r="D890" s="67"/>
      <c r="E890" s="67"/>
      <c r="F890" s="68"/>
      <c r="N890" s="63"/>
      <c r="P890" s="60"/>
      <c r="Q890" s="60"/>
      <c r="R890" s="61"/>
    </row>
    <row r="891" spans="1:18">
      <c r="A891" s="67"/>
      <c r="B891" s="67"/>
      <c r="C891" s="67"/>
      <c r="D891" s="67"/>
      <c r="E891" s="67"/>
      <c r="F891" s="68"/>
      <c r="N891" s="63"/>
      <c r="P891" s="60"/>
      <c r="Q891" s="60"/>
      <c r="R891" s="61"/>
    </row>
    <row r="892" spans="1:18">
      <c r="A892" s="67"/>
      <c r="B892" s="67"/>
      <c r="C892" s="67"/>
      <c r="D892" s="67"/>
      <c r="E892" s="67"/>
      <c r="F892" s="68"/>
      <c r="N892" s="63"/>
      <c r="P892" s="60"/>
      <c r="Q892" s="60"/>
      <c r="R892" s="61"/>
    </row>
    <row r="893" spans="1:18">
      <c r="A893" s="67"/>
      <c r="B893" s="67"/>
      <c r="C893" s="67"/>
      <c r="D893" s="67"/>
      <c r="E893" s="67"/>
      <c r="F893" s="68"/>
      <c r="N893" s="63"/>
      <c r="P893" s="60"/>
      <c r="Q893" s="60"/>
      <c r="R893" s="61"/>
    </row>
    <row r="894" spans="1:18">
      <c r="A894" s="67"/>
      <c r="B894" s="67"/>
      <c r="C894" s="67"/>
      <c r="D894" s="67"/>
      <c r="E894" s="67"/>
      <c r="F894" s="68"/>
      <c r="N894" s="63"/>
      <c r="P894" s="60"/>
      <c r="Q894" s="60"/>
      <c r="R894" s="61"/>
    </row>
    <row r="895" spans="1:18">
      <c r="A895" s="67"/>
      <c r="B895" s="67"/>
      <c r="C895" s="67"/>
      <c r="D895" s="67"/>
      <c r="E895" s="67"/>
      <c r="F895" s="68"/>
      <c r="N895" s="63"/>
      <c r="P895" s="60"/>
      <c r="Q895" s="60"/>
      <c r="R895" s="61"/>
    </row>
    <row r="896" spans="1:18">
      <c r="A896" s="67"/>
      <c r="B896" s="67"/>
      <c r="C896" s="67"/>
      <c r="D896" s="67"/>
      <c r="E896" s="67"/>
      <c r="F896" s="68"/>
      <c r="N896" s="63"/>
      <c r="P896" s="60"/>
      <c r="Q896" s="60"/>
      <c r="R896" s="61"/>
    </row>
    <row r="897" spans="1:18">
      <c r="A897" s="67"/>
      <c r="B897" s="67"/>
      <c r="C897" s="67"/>
      <c r="D897" s="67"/>
      <c r="E897" s="67"/>
      <c r="F897" s="68"/>
      <c r="N897" s="63"/>
      <c r="P897" s="60"/>
      <c r="Q897" s="60"/>
      <c r="R897" s="61"/>
    </row>
    <row r="898" spans="1:18">
      <c r="A898" s="67"/>
      <c r="B898" s="67"/>
      <c r="C898" s="67"/>
      <c r="D898" s="67"/>
      <c r="E898" s="67"/>
      <c r="F898" s="68"/>
      <c r="N898" s="63"/>
      <c r="P898" s="60"/>
      <c r="Q898" s="60"/>
      <c r="R898" s="61"/>
    </row>
    <row r="899" spans="1:18">
      <c r="A899" s="67"/>
      <c r="B899" s="67"/>
      <c r="C899" s="67"/>
      <c r="D899" s="67"/>
      <c r="E899" s="67"/>
      <c r="F899" s="68"/>
      <c r="N899" s="63"/>
      <c r="P899" s="60"/>
      <c r="Q899" s="60"/>
      <c r="R899" s="61"/>
    </row>
    <row r="900" spans="1:18">
      <c r="A900" s="67"/>
      <c r="B900" s="67"/>
      <c r="C900" s="67"/>
      <c r="D900" s="67"/>
      <c r="E900" s="67"/>
      <c r="F900" s="68"/>
      <c r="N900" s="63"/>
      <c r="P900" s="60"/>
      <c r="Q900" s="60"/>
      <c r="R900" s="61"/>
    </row>
    <row r="901" spans="1:18">
      <c r="A901" s="67"/>
      <c r="B901" s="67"/>
      <c r="C901" s="67"/>
      <c r="D901" s="67"/>
      <c r="E901" s="67"/>
      <c r="F901" s="68"/>
      <c r="N901" s="63"/>
      <c r="P901" s="60"/>
      <c r="Q901" s="60"/>
      <c r="R901" s="61"/>
    </row>
    <row r="902" spans="1:18">
      <c r="A902" s="67"/>
      <c r="B902" s="67"/>
      <c r="C902" s="67"/>
      <c r="D902" s="67"/>
      <c r="E902" s="67"/>
      <c r="F902" s="68"/>
      <c r="N902" s="63"/>
      <c r="P902" s="60"/>
      <c r="Q902" s="60"/>
      <c r="R902" s="61"/>
    </row>
    <row r="903" spans="1:18">
      <c r="A903" s="67"/>
      <c r="B903" s="67"/>
      <c r="C903" s="67"/>
      <c r="D903" s="67"/>
      <c r="E903" s="67"/>
      <c r="F903" s="68"/>
      <c r="N903" s="63"/>
      <c r="P903" s="60"/>
      <c r="Q903" s="60"/>
      <c r="R903" s="61"/>
    </row>
    <row r="904" spans="1:18">
      <c r="A904" s="67"/>
      <c r="B904" s="67"/>
      <c r="C904" s="67"/>
      <c r="D904" s="67"/>
      <c r="E904" s="67"/>
      <c r="F904" s="68"/>
      <c r="N904" s="63"/>
      <c r="P904" s="60"/>
      <c r="Q904" s="60"/>
      <c r="R904" s="61"/>
    </row>
    <row r="905" spans="1:18">
      <c r="A905" s="67"/>
      <c r="B905" s="67"/>
      <c r="C905" s="67"/>
      <c r="D905" s="67"/>
      <c r="E905" s="67"/>
      <c r="F905" s="68"/>
      <c r="N905" s="63"/>
      <c r="P905" s="60"/>
      <c r="Q905" s="60"/>
      <c r="R905" s="61"/>
    </row>
    <row r="906" spans="1:18">
      <c r="A906" s="67"/>
      <c r="B906" s="67"/>
      <c r="C906" s="67"/>
      <c r="D906" s="67"/>
      <c r="E906" s="67"/>
      <c r="F906" s="68"/>
      <c r="N906" s="63"/>
      <c r="P906" s="60"/>
      <c r="Q906" s="60"/>
      <c r="R906" s="61"/>
    </row>
    <row r="907" spans="1:18">
      <c r="A907" s="67"/>
      <c r="B907" s="67"/>
      <c r="C907" s="67"/>
      <c r="D907" s="67"/>
      <c r="E907" s="67"/>
      <c r="F907" s="68"/>
      <c r="N907" s="63"/>
      <c r="P907" s="60"/>
      <c r="Q907" s="60"/>
      <c r="R907" s="61"/>
    </row>
    <row r="908" spans="1:18">
      <c r="A908" s="67"/>
      <c r="B908" s="67"/>
      <c r="C908" s="67"/>
      <c r="D908" s="67"/>
      <c r="E908" s="67"/>
      <c r="F908" s="68"/>
      <c r="N908" s="63"/>
      <c r="P908" s="60"/>
      <c r="Q908" s="60"/>
      <c r="R908" s="61"/>
    </row>
    <row r="909" spans="1:18">
      <c r="A909" s="67"/>
      <c r="B909" s="67"/>
      <c r="C909" s="67"/>
      <c r="D909" s="67"/>
      <c r="E909" s="67"/>
      <c r="F909" s="68"/>
      <c r="N909" s="63"/>
      <c r="P909" s="60"/>
      <c r="Q909" s="60"/>
      <c r="R909" s="61"/>
    </row>
    <row r="910" spans="1:18">
      <c r="A910" s="67"/>
      <c r="B910" s="67"/>
      <c r="C910" s="67"/>
      <c r="D910" s="67"/>
      <c r="E910" s="67"/>
      <c r="F910" s="68"/>
      <c r="N910" s="63"/>
      <c r="P910" s="60"/>
      <c r="Q910" s="60"/>
      <c r="R910" s="61"/>
    </row>
    <row r="911" spans="1:18">
      <c r="A911" s="67"/>
      <c r="B911" s="67"/>
      <c r="C911" s="67"/>
      <c r="D911" s="67"/>
      <c r="E911" s="67"/>
      <c r="F911" s="68"/>
      <c r="N911" s="63"/>
      <c r="P911" s="60"/>
      <c r="Q911" s="60"/>
      <c r="R911" s="61"/>
    </row>
    <row r="912" spans="1:18">
      <c r="A912" s="67"/>
      <c r="B912" s="67"/>
      <c r="C912" s="67"/>
      <c r="D912" s="67"/>
      <c r="E912" s="67"/>
      <c r="F912" s="68"/>
      <c r="N912" s="63"/>
      <c r="P912" s="60"/>
      <c r="Q912" s="60"/>
      <c r="R912" s="61"/>
    </row>
    <row r="913" spans="1:18">
      <c r="A913" s="67"/>
      <c r="B913" s="67"/>
      <c r="C913" s="67"/>
      <c r="D913" s="67"/>
      <c r="E913" s="67"/>
      <c r="F913" s="68"/>
      <c r="N913" s="63"/>
      <c r="P913" s="60"/>
      <c r="Q913" s="60"/>
      <c r="R913" s="61"/>
    </row>
    <row r="914" spans="1:18">
      <c r="A914" s="67"/>
      <c r="B914" s="67"/>
      <c r="C914" s="67"/>
      <c r="D914" s="67"/>
      <c r="E914" s="67"/>
      <c r="F914" s="68"/>
      <c r="N914" s="63"/>
      <c r="P914" s="60"/>
      <c r="Q914" s="60"/>
      <c r="R914" s="61"/>
    </row>
    <row r="915" spans="1:18">
      <c r="A915" s="67"/>
      <c r="B915" s="67"/>
      <c r="C915" s="67"/>
      <c r="D915" s="67"/>
      <c r="E915" s="67"/>
      <c r="F915" s="68"/>
      <c r="N915" s="63"/>
      <c r="P915" s="60"/>
      <c r="Q915" s="60"/>
      <c r="R915" s="61"/>
    </row>
    <row r="916" spans="1:18">
      <c r="A916" s="67"/>
      <c r="B916" s="67"/>
      <c r="C916" s="67"/>
      <c r="D916" s="67"/>
      <c r="E916" s="67"/>
      <c r="F916" s="68"/>
      <c r="N916" s="63"/>
      <c r="P916" s="60"/>
      <c r="Q916" s="60"/>
      <c r="R916" s="61"/>
    </row>
    <row r="917" spans="1:18">
      <c r="A917" s="67"/>
      <c r="B917" s="67"/>
      <c r="C917" s="67"/>
      <c r="D917" s="67"/>
      <c r="E917" s="67"/>
      <c r="F917" s="68"/>
      <c r="N917" s="63"/>
      <c r="P917" s="60"/>
      <c r="Q917" s="60"/>
      <c r="R917" s="61"/>
    </row>
    <row r="918" spans="1:18">
      <c r="A918" s="67"/>
      <c r="B918" s="67"/>
      <c r="C918" s="67"/>
      <c r="D918" s="67"/>
      <c r="E918" s="67"/>
      <c r="F918" s="68"/>
      <c r="N918" s="63"/>
      <c r="P918" s="60"/>
      <c r="Q918" s="60"/>
      <c r="R918" s="61"/>
    </row>
    <row r="919" spans="1:18">
      <c r="A919" s="67"/>
      <c r="B919" s="67"/>
      <c r="C919" s="67"/>
      <c r="D919" s="67"/>
      <c r="E919" s="67"/>
      <c r="F919" s="68"/>
      <c r="N919" s="63"/>
      <c r="P919" s="60"/>
      <c r="Q919" s="60"/>
      <c r="R919" s="61"/>
    </row>
    <row r="920" spans="1:18">
      <c r="A920" s="67"/>
      <c r="B920" s="67"/>
      <c r="C920" s="67"/>
      <c r="D920" s="67"/>
      <c r="E920" s="67"/>
      <c r="F920" s="68"/>
      <c r="N920" s="63"/>
      <c r="P920" s="60"/>
      <c r="Q920" s="60"/>
      <c r="R920" s="61"/>
    </row>
    <row r="921" spans="1:18">
      <c r="A921" s="67"/>
      <c r="B921" s="67"/>
      <c r="C921" s="67"/>
      <c r="D921" s="67"/>
      <c r="E921" s="67"/>
      <c r="F921" s="68"/>
      <c r="N921" s="63"/>
      <c r="P921" s="60"/>
      <c r="Q921" s="60"/>
      <c r="R921" s="61"/>
    </row>
    <row r="922" spans="1:18">
      <c r="A922" s="67"/>
      <c r="B922" s="67"/>
      <c r="C922" s="67"/>
      <c r="D922" s="67"/>
      <c r="E922" s="67"/>
      <c r="F922" s="68"/>
      <c r="N922" s="63"/>
      <c r="P922" s="60"/>
      <c r="Q922" s="60"/>
      <c r="R922" s="61"/>
    </row>
    <row r="923" spans="1:18">
      <c r="A923" s="67"/>
      <c r="B923" s="67"/>
      <c r="C923" s="67"/>
      <c r="D923" s="67"/>
      <c r="E923" s="67"/>
      <c r="F923" s="68"/>
      <c r="N923" s="63"/>
      <c r="P923" s="60"/>
      <c r="Q923" s="60"/>
      <c r="R923" s="61"/>
    </row>
    <row r="924" spans="1:18">
      <c r="A924" s="67"/>
      <c r="B924" s="67"/>
      <c r="C924" s="67"/>
      <c r="D924" s="67"/>
      <c r="E924" s="67"/>
      <c r="F924" s="68"/>
      <c r="N924" s="63"/>
      <c r="P924" s="60"/>
      <c r="Q924" s="60"/>
      <c r="R924" s="61"/>
    </row>
    <row r="925" spans="1:18">
      <c r="A925" s="67"/>
      <c r="B925" s="67"/>
      <c r="C925" s="67"/>
      <c r="D925" s="67"/>
      <c r="E925" s="67"/>
      <c r="F925" s="68"/>
      <c r="N925" s="63"/>
      <c r="P925" s="60"/>
      <c r="Q925" s="60"/>
      <c r="R925" s="61"/>
    </row>
    <row r="926" spans="1:18">
      <c r="A926" s="67"/>
      <c r="B926" s="67"/>
      <c r="C926" s="67"/>
      <c r="D926" s="67"/>
      <c r="E926" s="67"/>
      <c r="F926" s="68"/>
      <c r="N926" s="63"/>
      <c r="P926" s="60"/>
      <c r="Q926" s="60"/>
      <c r="R926" s="61"/>
    </row>
    <row r="927" spans="1:18">
      <c r="A927" s="67"/>
      <c r="B927" s="67"/>
      <c r="C927" s="67"/>
      <c r="D927" s="67"/>
      <c r="E927" s="67"/>
      <c r="F927" s="68"/>
      <c r="N927" s="63"/>
      <c r="P927" s="60"/>
      <c r="Q927" s="60"/>
      <c r="R927" s="61"/>
    </row>
    <row r="928" spans="1:18">
      <c r="A928" s="67"/>
      <c r="B928" s="67"/>
      <c r="C928" s="67"/>
      <c r="D928" s="67"/>
      <c r="E928" s="67"/>
      <c r="F928" s="68"/>
      <c r="N928" s="63"/>
      <c r="P928" s="60"/>
      <c r="Q928" s="60"/>
      <c r="R928" s="61"/>
    </row>
    <row r="929" spans="1:18">
      <c r="A929" s="67"/>
      <c r="B929" s="67"/>
      <c r="C929" s="67"/>
      <c r="D929" s="67"/>
      <c r="E929" s="67"/>
      <c r="F929" s="68"/>
      <c r="N929" s="63"/>
      <c r="P929" s="60"/>
      <c r="Q929" s="60"/>
      <c r="R929" s="61"/>
    </row>
    <row r="930" spans="1:18">
      <c r="A930" s="67"/>
      <c r="B930" s="67"/>
      <c r="C930" s="67"/>
      <c r="D930" s="67"/>
      <c r="E930" s="67"/>
      <c r="F930" s="68"/>
      <c r="N930" s="63"/>
      <c r="P930" s="60"/>
      <c r="Q930" s="60"/>
      <c r="R930" s="61"/>
    </row>
    <row r="931" spans="1:18">
      <c r="A931" s="67"/>
      <c r="B931" s="67"/>
      <c r="C931" s="67"/>
      <c r="D931" s="67"/>
      <c r="E931" s="67"/>
      <c r="F931" s="68"/>
      <c r="N931" s="63"/>
      <c r="P931" s="60"/>
      <c r="Q931" s="60"/>
      <c r="R931" s="61"/>
    </row>
    <row r="932" spans="1:18">
      <c r="A932" s="67"/>
      <c r="B932" s="67"/>
      <c r="C932" s="67"/>
      <c r="D932" s="67"/>
      <c r="E932" s="67"/>
      <c r="F932" s="68"/>
      <c r="N932" s="63"/>
      <c r="P932" s="60"/>
      <c r="Q932" s="60"/>
      <c r="R932" s="61"/>
    </row>
    <row r="933" spans="1:18">
      <c r="A933" s="67"/>
      <c r="B933" s="67"/>
      <c r="C933" s="67"/>
      <c r="D933" s="67"/>
      <c r="E933" s="67"/>
      <c r="F933" s="68"/>
      <c r="N933" s="63"/>
      <c r="P933" s="60"/>
      <c r="Q933" s="60"/>
      <c r="R933" s="61"/>
    </row>
    <row r="934" spans="1:18">
      <c r="A934" s="67"/>
      <c r="B934" s="67"/>
      <c r="C934" s="67"/>
      <c r="D934" s="67"/>
      <c r="E934" s="67"/>
      <c r="F934" s="68"/>
      <c r="N934" s="63"/>
      <c r="P934" s="60"/>
      <c r="Q934" s="60"/>
      <c r="R934" s="61"/>
    </row>
    <row r="935" spans="1:18">
      <c r="A935" s="67"/>
      <c r="B935" s="67"/>
      <c r="C935" s="67"/>
      <c r="D935" s="67"/>
      <c r="E935" s="67"/>
      <c r="F935" s="68"/>
      <c r="N935" s="63"/>
      <c r="P935" s="60"/>
      <c r="Q935" s="60"/>
      <c r="R935" s="61"/>
    </row>
    <row r="936" spans="1:18">
      <c r="A936" s="67"/>
      <c r="B936" s="67"/>
      <c r="C936" s="67"/>
      <c r="D936" s="67"/>
      <c r="E936" s="67"/>
      <c r="F936" s="68"/>
      <c r="N936" s="63"/>
      <c r="P936" s="60"/>
      <c r="Q936" s="60"/>
      <c r="R936" s="61"/>
    </row>
    <row r="937" spans="1:18">
      <c r="A937" s="67"/>
      <c r="B937" s="67"/>
      <c r="C937" s="67"/>
      <c r="D937" s="67"/>
      <c r="E937" s="67"/>
      <c r="F937" s="68"/>
      <c r="N937" s="63"/>
      <c r="P937" s="60"/>
      <c r="Q937" s="60"/>
      <c r="R937" s="61"/>
    </row>
    <row r="938" spans="1:18">
      <c r="A938" s="67"/>
      <c r="B938" s="67"/>
      <c r="C938" s="67"/>
      <c r="D938" s="67"/>
      <c r="E938" s="67"/>
      <c r="F938" s="68"/>
      <c r="N938" s="63"/>
      <c r="P938" s="60"/>
      <c r="Q938" s="60"/>
      <c r="R938" s="61"/>
    </row>
    <row r="939" spans="1:18">
      <c r="A939" s="67"/>
      <c r="B939" s="67"/>
      <c r="C939" s="67"/>
      <c r="D939" s="67"/>
      <c r="E939" s="67"/>
      <c r="F939" s="68"/>
      <c r="N939" s="63"/>
      <c r="P939" s="60"/>
      <c r="Q939" s="60"/>
      <c r="R939" s="61"/>
    </row>
    <row r="940" spans="1:18">
      <c r="A940" s="67"/>
      <c r="B940" s="67"/>
      <c r="C940" s="67"/>
      <c r="D940" s="67"/>
      <c r="E940" s="67"/>
      <c r="F940" s="68"/>
      <c r="N940" s="63"/>
      <c r="P940" s="60"/>
      <c r="Q940" s="60"/>
      <c r="R940" s="61"/>
    </row>
    <row r="941" spans="1:18">
      <c r="A941" s="67"/>
      <c r="B941" s="67"/>
      <c r="C941" s="67"/>
      <c r="D941" s="67"/>
      <c r="E941" s="67"/>
      <c r="F941" s="68"/>
      <c r="N941" s="63"/>
      <c r="P941" s="60"/>
      <c r="Q941" s="60"/>
      <c r="R941" s="61"/>
    </row>
    <row r="942" spans="1:18">
      <c r="A942" s="67"/>
      <c r="B942" s="67"/>
      <c r="C942" s="67"/>
      <c r="D942" s="67"/>
      <c r="E942" s="67"/>
      <c r="F942" s="68"/>
      <c r="N942" s="63"/>
      <c r="P942" s="60"/>
      <c r="Q942" s="60"/>
      <c r="R942" s="61"/>
    </row>
    <row r="943" spans="1:18">
      <c r="A943" s="67"/>
      <c r="B943" s="67"/>
      <c r="C943" s="67"/>
      <c r="D943" s="67"/>
      <c r="E943" s="67"/>
      <c r="F943" s="68"/>
      <c r="N943" s="63"/>
      <c r="P943" s="60"/>
      <c r="Q943" s="60"/>
      <c r="R943" s="61"/>
    </row>
    <row r="944" spans="1:18">
      <c r="A944" s="67"/>
      <c r="B944" s="67"/>
      <c r="C944" s="67"/>
      <c r="D944" s="67"/>
      <c r="E944" s="67"/>
      <c r="F944" s="68"/>
      <c r="N944" s="63"/>
      <c r="P944" s="60"/>
      <c r="Q944" s="60"/>
      <c r="R944" s="61"/>
    </row>
    <row r="945" spans="1:18">
      <c r="A945" s="67"/>
      <c r="B945" s="67"/>
      <c r="C945" s="67"/>
      <c r="D945" s="67"/>
      <c r="E945" s="67"/>
      <c r="F945" s="68"/>
      <c r="N945" s="63"/>
      <c r="P945" s="60"/>
      <c r="Q945" s="60"/>
      <c r="R945" s="61"/>
    </row>
    <row r="946" spans="1:18">
      <c r="A946" s="67"/>
      <c r="B946" s="67"/>
      <c r="C946" s="67"/>
      <c r="D946" s="67"/>
      <c r="E946" s="67"/>
      <c r="F946" s="68"/>
      <c r="N946" s="63"/>
      <c r="P946" s="60"/>
      <c r="Q946" s="60"/>
      <c r="R946" s="61"/>
    </row>
    <row r="947" spans="1:18">
      <c r="A947" s="67"/>
      <c r="B947" s="67"/>
      <c r="C947" s="67"/>
      <c r="D947" s="67"/>
      <c r="E947" s="67"/>
      <c r="F947" s="68"/>
      <c r="N947" s="63"/>
      <c r="P947" s="60"/>
      <c r="Q947" s="60"/>
      <c r="R947" s="61"/>
    </row>
    <row r="948" spans="1:18">
      <c r="A948" s="67"/>
      <c r="B948" s="67"/>
      <c r="C948" s="67"/>
      <c r="D948" s="67"/>
      <c r="E948" s="67"/>
      <c r="F948" s="68"/>
      <c r="N948" s="63"/>
      <c r="P948" s="60"/>
      <c r="Q948" s="60"/>
      <c r="R948" s="61"/>
    </row>
    <row r="949" spans="1:18">
      <c r="A949" s="67"/>
      <c r="B949" s="67"/>
      <c r="C949" s="67"/>
      <c r="D949" s="67"/>
      <c r="E949" s="67"/>
      <c r="F949" s="68"/>
      <c r="N949" s="63"/>
      <c r="P949" s="60"/>
      <c r="Q949" s="60"/>
      <c r="R949" s="61"/>
    </row>
    <row r="950" spans="1:18">
      <c r="A950" s="67"/>
      <c r="B950" s="67"/>
      <c r="C950" s="67"/>
      <c r="D950" s="67"/>
      <c r="E950" s="67"/>
      <c r="F950" s="68"/>
      <c r="N950" s="63"/>
      <c r="P950" s="60"/>
      <c r="Q950" s="60"/>
      <c r="R950" s="61"/>
    </row>
    <row r="951" spans="1:18">
      <c r="A951" s="67"/>
      <c r="B951" s="67"/>
      <c r="C951" s="67"/>
      <c r="D951" s="67"/>
      <c r="E951" s="67"/>
      <c r="F951" s="68"/>
      <c r="N951" s="63"/>
      <c r="P951" s="60"/>
      <c r="Q951" s="60"/>
      <c r="R951" s="61"/>
    </row>
    <row r="952" spans="1:18">
      <c r="A952" s="67"/>
      <c r="B952" s="67"/>
      <c r="C952" s="67"/>
      <c r="D952" s="67"/>
      <c r="E952" s="67"/>
      <c r="F952" s="68"/>
      <c r="N952" s="63"/>
      <c r="P952" s="60"/>
      <c r="Q952" s="60"/>
      <c r="R952" s="61"/>
    </row>
    <row r="953" spans="1:18">
      <c r="A953" s="67"/>
      <c r="B953" s="67"/>
      <c r="C953" s="67"/>
      <c r="D953" s="67"/>
      <c r="E953" s="67"/>
      <c r="F953" s="68"/>
      <c r="N953" s="63"/>
      <c r="P953" s="60"/>
      <c r="Q953" s="60"/>
      <c r="R953" s="61"/>
    </row>
    <row r="954" spans="1:18">
      <c r="A954" s="67"/>
      <c r="B954" s="67"/>
      <c r="C954" s="67"/>
      <c r="D954" s="67"/>
      <c r="E954" s="67"/>
      <c r="F954" s="68"/>
      <c r="N954" s="63"/>
      <c r="P954" s="60"/>
      <c r="Q954" s="60"/>
      <c r="R954" s="61"/>
    </row>
    <row r="955" spans="1:18">
      <c r="A955" s="67"/>
      <c r="B955" s="67"/>
      <c r="C955" s="67"/>
      <c r="D955" s="67"/>
      <c r="E955" s="67"/>
      <c r="F955" s="68"/>
      <c r="N955" s="63"/>
      <c r="P955" s="60"/>
      <c r="Q955" s="60"/>
      <c r="R955" s="61"/>
    </row>
    <row r="956" spans="1:18">
      <c r="A956" s="67"/>
      <c r="B956" s="67"/>
      <c r="C956" s="67"/>
      <c r="D956" s="67"/>
      <c r="E956" s="67"/>
      <c r="F956" s="68"/>
      <c r="N956" s="63"/>
      <c r="P956" s="60"/>
      <c r="Q956" s="60"/>
      <c r="R956" s="61"/>
    </row>
    <row r="957" spans="1:18">
      <c r="A957" s="67"/>
      <c r="B957" s="67"/>
      <c r="C957" s="67"/>
      <c r="D957" s="67"/>
      <c r="E957" s="67"/>
      <c r="F957" s="68"/>
      <c r="N957" s="63"/>
      <c r="P957" s="60"/>
      <c r="Q957" s="60"/>
      <c r="R957" s="61"/>
    </row>
    <row r="958" spans="1:18">
      <c r="A958" s="67"/>
      <c r="B958" s="67"/>
      <c r="C958" s="67"/>
      <c r="D958" s="67"/>
      <c r="E958" s="67"/>
      <c r="F958" s="68"/>
      <c r="N958" s="63"/>
      <c r="P958" s="60"/>
      <c r="Q958" s="60"/>
      <c r="R958" s="61"/>
    </row>
    <row r="959" spans="1:18">
      <c r="A959" s="67"/>
      <c r="B959" s="67"/>
      <c r="C959" s="67"/>
      <c r="D959" s="67"/>
      <c r="E959" s="67"/>
      <c r="F959" s="68"/>
      <c r="N959" s="63"/>
      <c r="P959" s="60"/>
      <c r="Q959" s="60"/>
      <c r="R959" s="61"/>
    </row>
    <row r="960" spans="1:18">
      <c r="A960" s="67"/>
      <c r="B960" s="67"/>
      <c r="C960" s="67"/>
      <c r="D960" s="67"/>
      <c r="E960" s="67"/>
      <c r="F960" s="68"/>
      <c r="N960" s="63"/>
      <c r="P960" s="60"/>
      <c r="Q960" s="60"/>
      <c r="R960" s="61"/>
    </row>
    <row r="961" spans="1:18">
      <c r="A961" s="67"/>
      <c r="B961" s="67"/>
      <c r="C961" s="67"/>
      <c r="D961" s="67"/>
      <c r="E961" s="67"/>
      <c r="F961" s="68"/>
      <c r="N961" s="63"/>
      <c r="P961" s="60"/>
      <c r="Q961" s="60"/>
      <c r="R961" s="61"/>
    </row>
    <row r="962" spans="1:18">
      <c r="A962" s="67"/>
      <c r="B962" s="67"/>
      <c r="C962" s="67"/>
      <c r="D962" s="67"/>
      <c r="E962" s="67"/>
      <c r="F962" s="68"/>
      <c r="N962" s="63"/>
      <c r="P962" s="60"/>
      <c r="Q962" s="60"/>
      <c r="R962" s="61"/>
    </row>
    <row r="963" spans="1:18">
      <c r="A963" s="67"/>
      <c r="B963" s="67"/>
      <c r="C963" s="67"/>
      <c r="D963" s="67"/>
      <c r="E963" s="67"/>
      <c r="F963" s="68"/>
      <c r="N963" s="63"/>
      <c r="P963" s="60"/>
      <c r="Q963" s="60"/>
      <c r="R963" s="61"/>
    </row>
    <row r="964" spans="1:18">
      <c r="A964" s="67"/>
      <c r="B964" s="67"/>
      <c r="C964" s="67"/>
      <c r="D964" s="67"/>
      <c r="E964" s="67"/>
      <c r="F964" s="68"/>
      <c r="N964" s="63"/>
      <c r="P964" s="60"/>
      <c r="Q964" s="60"/>
      <c r="R964" s="61"/>
    </row>
    <row r="965" spans="1:18">
      <c r="A965" s="67"/>
      <c r="B965" s="67"/>
      <c r="C965" s="67"/>
      <c r="D965" s="67"/>
      <c r="E965" s="67"/>
      <c r="F965" s="68"/>
      <c r="N965" s="63"/>
      <c r="P965" s="60"/>
      <c r="Q965" s="60"/>
      <c r="R965" s="61"/>
    </row>
    <row r="966" spans="1:18">
      <c r="A966" s="67"/>
      <c r="B966" s="67"/>
      <c r="C966" s="67"/>
      <c r="D966" s="67"/>
      <c r="E966" s="67"/>
      <c r="F966" s="68"/>
      <c r="N966" s="63"/>
      <c r="P966" s="60"/>
      <c r="Q966" s="60"/>
      <c r="R966" s="61"/>
    </row>
    <row r="967" spans="1:18">
      <c r="A967" s="67"/>
      <c r="B967" s="67"/>
      <c r="C967" s="67"/>
      <c r="D967" s="67"/>
      <c r="E967" s="67"/>
      <c r="F967" s="68"/>
      <c r="N967" s="63"/>
      <c r="P967" s="60"/>
      <c r="Q967" s="60"/>
      <c r="R967" s="61"/>
    </row>
    <row r="968" spans="1:18">
      <c r="A968" s="67"/>
      <c r="B968" s="67"/>
      <c r="C968" s="67"/>
      <c r="D968" s="67"/>
      <c r="E968" s="67"/>
      <c r="F968" s="68"/>
      <c r="N968" s="63"/>
      <c r="P968" s="60"/>
      <c r="Q968" s="60"/>
      <c r="R968" s="61"/>
    </row>
    <row r="969" spans="1:18">
      <c r="A969" s="67"/>
      <c r="B969" s="67"/>
      <c r="C969" s="67"/>
      <c r="D969" s="67"/>
      <c r="E969" s="67"/>
      <c r="F969" s="68"/>
      <c r="N969" s="63"/>
      <c r="P969" s="60"/>
      <c r="Q969" s="60"/>
      <c r="R969" s="61"/>
    </row>
    <row r="970" spans="1:18">
      <c r="A970" s="67"/>
      <c r="B970" s="67"/>
      <c r="C970" s="67"/>
      <c r="D970" s="67"/>
      <c r="E970" s="67"/>
      <c r="F970" s="68"/>
      <c r="N970" s="63"/>
      <c r="P970" s="60"/>
      <c r="Q970" s="60"/>
      <c r="R970" s="61"/>
    </row>
    <row r="971" spans="1:18">
      <c r="A971" s="67"/>
      <c r="B971" s="67"/>
      <c r="C971" s="67"/>
      <c r="D971" s="67"/>
      <c r="E971" s="67"/>
      <c r="F971" s="68"/>
      <c r="N971" s="63"/>
      <c r="P971" s="60"/>
      <c r="Q971" s="60"/>
      <c r="R971" s="61"/>
    </row>
    <row r="972" spans="1:18">
      <c r="A972" s="67"/>
      <c r="B972" s="67"/>
      <c r="C972" s="67"/>
      <c r="D972" s="67"/>
      <c r="E972" s="67"/>
      <c r="F972" s="68"/>
      <c r="N972" s="63"/>
      <c r="P972" s="60"/>
      <c r="Q972" s="60"/>
      <c r="R972" s="61"/>
    </row>
    <row r="973" spans="1:18">
      <c r="A973" s="67"/>
      <c r="B973" s="67"/>
      <c r="C973" s="67"/>
      <c r="D973" s="67"/>
      <c r="E973" s="67"/>
      <c r="F973" s="68"/>
      <c r="N973" s="63"/>
      <c r="P973" s="60"/>
      <c r="Q973" s="60"/>
      <c r="R973" s="61"/>
    </row>
    <row r="974" spans="1:18">
      <c r="A974" s="67"/>
      <c r="B974" s="67"/>
      <c r="C974" s="67"/>
      <c r="D974" s="67"/>
      <c r="E974" s="67"/>
      <c r="F974" s="68"/>
      <c r="N974" s="63"/>
      <c r="P974" s="60"/>
      <c r="Q974" s="60"/>
      <c r="R974" s="61"/>
    </row>
    <row r="975" spans="1:18">
      <c r="A975" s="67"/>
      <c r="B975" s="67"/>
      <c r="C975" s="67"/>
      <c r="D975" s="67"/>
      <c r="E975" s="67"/>
      <c r="F975" s="68"/>
      <c r="N975" s="63"/>
      <c r="P975" s="60"/>
      <c r="Q975" s="60"/>
      <c r="R975" s="61"/>
    </row>
    <row r="976" spans="1:18">
      <c r="A976" s="67"/>
      <c r="B976" s="67"/>
      <c r="C976" s="67"/>
      <c r="D976" s="67"/>
      <c r="E976" s="67"/>
      <c r="F976" s="68"/>
      <c r="N976" s="63"/>
      <c r="P976" s="60"/>
      <c r="Q976" s="60"/>
      <c r="R976" s="61"/>
    </row>
    <row r="977" spans="1:18">
      <c r="A977" s="67"/>
      <c r="B977" s="67"/>
      <c r="C977" s="67"/>
      <c r="D977" s="67"/>
      <c r="E977" s="67"/>
      <c r="F977" s="68"/>
      <c r="N977" s="63"/>
      <c r="P977" s="60"/>
      <c r="Q977" s="60"/>
      <c r="R977" s="61"/>
    </row>
    <row r="978" spans="1:18">
      <c r="A978" s="67"/>
      <c r="B978" s="67"/>
      <c r="C978" s="67"/>
      <c r="D978" s="67"/>
      <c r="E978" s="67"/>
      <c r="F978" s="68"/>
      <c r="N978" s="63"/>
      <c r="P978" s="60"/>
      <c r="Q978" s="60"/>
      <c r="R978" s="61"/>
    </row>
    <row r="979" spans="1:18">
      <c r="A979" s="67"/>
      <c r="B979" s="67"/>
      <c r="C979" s="67"/>
      <c r="D979" s="67"/>
      <c r="E979" s="67"/>
      <c r="F979" s="68"/>
      <c r="N979" s="63"/>
      <c r="P979" s="60"/>
      <c r="Q979" s="60"/>
      <c r="R979" s="61"/>
    </row>
    <row r="980" spans="1:18">
      <c r="A980" s="67"/>
      <c r="B980" s="67"/>
      <c r="C980" s="67"/>
      <c r="D980" s="67"/>
      <c r="E980" s="67"/>
      <c r="F980" s="68"/>
      <c r="N980" s="63"/>
      <c r="P980" s="60"/>
      <c r="Q980" s="60"/>
      <c r="R980" s="61"/>
    </row>
    <row r="981" spans="1:18">
      <c r="A981" s="67"/>
      <c r="B981" s="67"/>
      <c r="C981" s="67"/>
      <c r="D981" s="67"/>
      <c r="E981" s="67"/>
      <c r="F981" s="68"/>
      <c r="N981" s="63"/>
      <c r="P981" s="60"/>
      <c r="Q981" s="60"/>
      <c r="R981" s="61"/>
    </row>
    <row r="982" spans="1:18">
      <c r="A982" s="67"/>
      <c r="B982" s="67"/>
      <c r="C982" s="67"/>
      <c r="D982" s="67"/>
      <c r="E982" s="67"/>
      <c r="F982" s="68"/>
      <c r="N982" s="63"/>
      <c r="P982" s="60"/>
      <c r="Q982" s="60"/>
      <c r="R982" s="61"/>
    </row>
    <row r="983" spans="1:18">
      <c r="A983" s="67"/>
      <c r="B983" s="67"/>
      <c r="C983" s="67"/>
      <c r="D983" s="67"/>
      <c r="E983" s="67"/>
      <c r="F983" s="68"/>
      <c r="N983" s="63"/>
      <c r="P983" s="60"/>
      <c r="Q983" s="60"/>
      <c r="R983" s="61"/>
    </row>
    <row r="984" spans="1:18">
      <c r="A984" s="67"/>
      <c r="B984" s="67"/>
      <c r="C984" s="67"/>
      <c r="D984" s="67"/>
      <c r="E984" s="67"/>
      <c r="F984" s="68"/>
      <c r="N984" s="63"/>
      <c r="P984" s="60"/>
      <c r="Q984" s="60"/>
      <c r="R984" s="61"/>
    </row>
    <row r="985" spans="1:18">
      <c r="A985" s="67"/>
      <c r="B985" s="67"/>
      <c r="C985" s="67"/>
      <c r="D985" s="67"/>
      <c r="E985" s="67"/>
      <c r="F985" s="68"/>
      <c r="N985" s="63"/>
      <c r="P985" s="60"/>
      <c r="Q985" s="60"/>
      <c r="R985" s="61"/>
    </row>
    <row r="986" spans="1:18">
      <c r="A986" s="67"/>
      <c r="B986" s="67"/>
      <c r="C986" s="67"/>
      <c r="D986" s="67"/>
      <c r="E986" s="67"/>
      <c r="F986" s="68"/>
      <c r="N986" s="63"/>
      <c r="P986" s="60"/>
      <c r="Q986" s="60"/>
      <c r="R986" s="61"/>
    </row>
    <row r="987" spans="1:18">
      <c r="A987" s="67"/>
      <c r="B987" s="67"/>
      <c r="C987" s="67"/>
      <c r="D987" s="67"/>
      <c r="E987" s="67"/>
      <c r="F987" s="68"/>
      <c r="N987" s="63"/>
      <c r="P987" s="60"/>
      <c r="Q987" s="60"/>
      <c r="R987" s="61"/>
    </row>
    <row r="988" spans="1:18">
      <c r="A988" s="67"/>
      <c r="B988" s="67"/>
      <c r="C988" s="67"/>
      <c r="D988" s="67"/>
      <c r="E988" s="67"/>
      <c r="F988" s="68"/>
      <c r="N988" s="63"/>
      <c r="P988" s="60"/>
      <c r="Q988" s="60"/>
      <c r="R988" s="61"/>
    </row>
    <row r="989" spans="1:18">
      <c r="A989" s="67"/>
      <c r="B989" s="67"/>
      <c r="C989" s="67"/>
      <c r="D989" s="67"/>
      <c r="E989" s="67"/>
      <c r="F989" s="68"/>
      <c r="N989" s="63"/>
      <c r="P989" s="60"/>
      <c r="Q989" s="60"/>
      <c r="R989" s="61"/>
    </row>
    <row r="990" spans="1:18">
      <c r="A990" s="67"/>
      <c r="B990" s="67"/>
      <c r="C990" s="67"/>
      <c r="D990" s="67"/>
      <c r="E990" s="67"/>
      <c r="F990" s="68"/>
      <c r="N990" s="63"/>
      <c r="P990" s="60"/>
      <c r="Q990" s="60"/>
      <c r="R990" s="61"/>
    </row>
    <row r="991" spans="1:18">
      <c r="A991" s="67"/>
      <c r="B991" s="67"/>
      <c r="C991" s="67"/>
      <c r="D991" s="67"/>
      <c r="E991" s="67"/>
      <c r="F991" s="68"/>
      <c r="N991" s="63"/>
      <c r="P991" s="60"/>
      <c r="Q991" s="60"/>
      <c r="R991" s="61"/>
    </row>
    <row r="992" spans="1:18">
      <c r="A992" s="67"/>
      <c r="B992" s="67"/>
      <c r="C992" s="67"/>
      <c r="D992" s="67"/>
      <c r="E992" s="67"/>
      <c r="F992" s="68"/>
      <c r="N992" s="63"/>
      <c r="P992" s="60"/>
      <c r="Q992" s="60"/>
      <c r="R992" s="61"/>
    </row>
    <row r="993" spans="1:18">
      <c r="A993" s="67"/>
      <c r="B993" s="67"/>
      <c r="C993" s="67"/>
      <c r="D993" s="67"/>
      <c r="E993" s="67"/>
      <c r="F993" s="68"/>
      <c r="N993" s="63"/>
      <c r="P993" s="60"/>
      <c r="Q993" s="60"/>
      <c r="R993" s="61"/>
    </row>
    <row r="994" spans="1:18">
      <c r="A994" s="67"/>
      <c r="B994" s="67"/>
      <c r="C994" s="67"/>
      <c r="D994" s="67"/>
      <c r="E994" s="67"/>
      <c r="F994" s="68"/>
      <c r="N994" s="63"/>
      <c r="P994" s="60"/>
      <c r="Q994" s="60"/>
      <c r="R994" s="61"/>
    </row>
    <row r="995" spans="1:18">
      <c r="A995" s="67"/>
      <c r="B995" s="67"/>
      <c r="C995" s="67"/>
      <c r="D995" s="67"/>
      <c r="E995" s="67"/>
      <c r="F995" s="68"/>
      <c r="N995" s="63"/>
      <c r="P995" s="60"/>
      <c r="Q995" s="60"/>
      <c r="R995" s="61"/>
    </row>
    <row r="996" spans="1:18">
      <c r="A996" s="67"/>
      <c r="B996" s="67"/>
      <c r="C996" s="67"/>
      <c r="D996" s="67"/>
      <c r="E996" s="67"/>
      <c r="F996" s="68"/>
      <c r="N996" s="63"/>
      <c r="P996" s="60"/>
      <c r="Q996" s="60"/>
      <c r="R996" s="61"/>
    </row>
    <row r="997" spans="1:18">
      <c r="A997" s="67"/>
      <c r="B997" s="67"/>
      <c r="C997" s="67"/>
      <c r="D997" s="67"/>
      <c r="E997" s="67"/>
      <c r="F997" s="68"/>
      <c r="N997" s="63"/>
      <c r="P997" s="60"/>
      <c r="Q997" s="60"/>
      <c r="R997" s="61"/>
    </row>
    <row r="998" spans="1:18">
      <c r="A998" s="67"/>
      <c r="B998" s="67"/>
      <c r="C998" s="67"/>
      <c r="D998" s="67"/>
      <c r="E998" s="67"/>
      <c r="F998" s="68"/>
      <c r="N998" s="63"/>
      <c r="P998" s="60"/>
      <c r="Q998" s="60"/>
      <c r="R998" s="61"/>
    </row>
    <row r="999" spans="1:18">
      <c r="A999" s="67"/>
      <c r="B999" s="67"/>
      <c r="C999" s="67"/>
      <c r="D999" s="67"/>
      <c r="E999" s="67"/>
      <c r="F999" s="68"/>
      <c r="N999" s="63"/>
      <c r="P999" s="60"/>
      <c r="Q999" s="60"/>
      <c r="R999" s="61"/>
    </row>
    <row r="1000" spans="1:18">
      <c r="A1000" s="59"/>
      <c r="B1000" s="59"/>
      <c r="C1000" s="59"/>
      <c r="D1000" s="59"/>
      <c r="E1000" s="59"/>
      <c r="N1000" s="63"/>
      <c r="P1000" s="60"/>
      <c r="Q1000" s="60"/>
      <c r="R1000" s="61"/>
    </row>
    <row r="1001" spans="1:18">
      <c r="A1001" s="59"/>
      <c r="B1001" s="59"/>
      <c r="C1001" s="59"/>
      <c r="D1001" s="59"/>
      <c r="E1001" s="59"/>
      <c r="N1001" s="63"/>
      <c r="P1001" s="60"/>
      <c r="Q1001" s="60"/>
      <c r="R1001" s="61"/>
    </row>
    <row r="1002" spans="1:18">
      <c r="A1002" s="59"/>
      <c r="B1002" s="59"/>
      <c r="C1002" s="59"/>
      <c r="D1002" s="59"/>
      <c r="E1002" s="59"/>
      <c r="N1002" s="63"/>
      <c r="P1002" s="60"/>
      <c r="Q1002" s="60"/>
      <c r="R1002" s="61"/>
    </row>
    <row r="1003" spans="1:18">
      <c r="A1003" s="59"/>
      <c r="B1003" s="59"/>
      <c r="C1003" s="59"/>
      <c r="D1003" s="59"/>
      <c r="E1003" s="59"/>
      <c r="N1003" s="63"/>
      <c r="P1003" s="60"/>
      <c r="Q1003" s="60"/>
      <c r="R1003" s="61"/>
    </row>
    <row r="1004" spans="1:18">
      <c r="A1004" s="59"/>
      <c r="B1004" s="59"/>
      <c r="C1004" s="59"/>
      <c r="D1004" s="59"/>
      <c r="E1004" s="59"/>
      <c r="N1004" s="63"/>
      <c r="P1004" s="60"/>
      <c r="Q1004" s="60"/>
      <c r="R1004" s="61"/>
    </row>
    <row r="1005" spans="1:18">
      <c r="A1005" s="59"/>
      <c r="B1005" s="59"/>
      <c r="C1005" s="59"/>
      <c r="D1005" s="59"/>
      <c r="E1005" s="59"/>
      <c r="N1005" s="63"/>
      <c r="P1005" s="60"/>
      <c r="Q1005" s="60"/>
      <c r="R1005" s="61"/>
    </row>
    <row r="1006" spans="1:18">
      <c r="A1006" s="59"/>
      <c r="B1006" s="59"/>
      <c r="C1006" s="59"/>
      <c r="D1006" s="59"/>
      <c r="E1006" s="59"/>
      <c r="N1006" s="63"/>
      <c r="P1006" s="60"/>
      <c r="Q1006" s="60"/>
      <c r="R1006" s="61"/>
    </row>
    <row r="1007" spans="1:18">
      <c r="A1007" s="59"/>
      <c r="B1007" s="59"/>
      <c r="C1007" s="59"/>
      <c r="D1007" s="59"/>
      <c r="E1007" s="59"/>
      <c r="N1007" s="63"/>
      <c r="P1007" s="60"/>
      <c r="Q1007" s="60"/>
      <c r="R1007" s="61"/>
    </row>
    <row r="1008" spans="1:18">
      <c r="A1008" s="59"/>
      <c r="B1008" s="59"/>
      <c r="C1008" s="59"/>
      <c r="D1008" s="59"/>
      <c r="E1008" s="59"/>
      <c r="N1008" s="63"/>
      <c r="P1008" s="60"/>
      <c r="Q1008" s="60"/>
      <c r="R1008" s="61"/>
    </row>
    <row r="1009" spans="1:18">
      <c r="A1009" s="59"/>
      <c r="B1009" s="59"/>
      <c r="C1009" s="59"/>
      <c r="D1009" s="59"/>
      <c r="E1009" s="59"/>
      <c r="N1009" s="63"/>
      <c r="P1009" s="60"/>
      <c r="Q1009" s="60"/>
      <c r="R1009" s="61"/>
    </row>
    <row r="1010" spans="1:18">
      <c r="A1010" s="59"/>
      <c r="B1010" s="59"/>
      <c r="C1010" s="59"/>
      <c r="D1010" s="59"/>
      <c r="E1010" s="59"/>
      <c r="N1010" s="63"/>
      <c r="P1010" s="60"/>
      <c r="Q1010" s="60"/>
      <c r="R1010" s="61"/>
    </row>
    <row r="1011" spans="1:18">
      <c r="A1011" s="59"/>
      <c r="B1011" s="59"/>
      <c r="C1011" s="59"/>
      <c r="D1011" s="59"/>
      <c r="E1011" s="59"/>
      <c r="N1011" s="63"/>
      <c r="P1011" s="60"/>
      <c r="Q1011" s="60"/>
      <c r="R1011" s="61"/>
    </row>
    <row r="1012" spans="1:18">
      <c r="A1012" s="59"/>
      <c r="B1012" s="59"/>
      <c r="C1012" s="59"/>
      <c r="D1012" s="59"/>
      <c r="E1012" s="59"/>
      <c r="N1012" s="63"/>
      <c r="P1012" s="60"/>
      <c r="Q1012" s="60"/>
      <c r="R1012" s="61"/>
    </row>
    <row r="1013" spans="1:18">
      <c r="A1013" s="59"/>
      <c r="B1013" s="59"/>
      <c r="C1013" s="59"/>
      <c r="D1013" s="59"/>
      <c r="E1013" s="59"/>
      <c r="N1013" s="63"/>
      <c r="P1013" s="60"/>
      <c r="Q1013" s="60"/>
      <c r="R1013" s="61"/>
    </row>
    <row r="1014" spans="1:18">
      <c r="A1014" s="59"/>
      <c r="B1014" s="59"/>
      <c r="C1014" s="59"/>
      <c r="D1014" s="59"/>
      <c r="E1014" s="59"/>
      <c r="N1014" s="63"/>
      <c r="P1014" s="60"/>
      <c r="Q1014" s="60"/>
      <c r="R1014" s="61"/>
    </row>
    <row r="1015" spans="1:18">
      <c r="A1015" s="59"/>
      <c r="B1015" s="59"/>
      <c r="C1015" s="59"/>
      <c r="D1015" s="59"/>
      <c r="E1015" s="59"/>
      <c r="N1015" s="63"/>
      <c r="P1015" s="60"/>
      <c r="Q1015" s="60"/>
      <c r="R1015" s="61"/>
    </row>
  </sheetData>
  <hyperlinks>
    <hyperlink ref="O10" r:id="rId1" xr:uid="{4EDB99D8-C88A-4031-986F-C46F24E55B90}"/>
    <hyperlink ref="Q20" r:id="rId2" xr:uid="{A5B4D786-603B-42D1-8B02-AC4E5228FBCB}"/>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285D4-BB03-4A00-A444-05A116531E53}">
  <dimension ref="A1:B117"/>
  <sheetViews>
    <sheetView workbookViewId="0">
      <selection activeCell="A112" sqref="A112:A114"/>
    </sheetView>
  </sheetViews>
  <sheetFormatPr defaultColWidth="8.5703125" defaultRowHeight="15"/>
  <cols>
    <col min="1" max="1" width="23.42578125" style="150" customWidth="1"/>
    <col min="2" max="2" width="43" style="150" customWidth="1"/>
    <col min="3" max="3" width="34.42578125" style="150" customWidth="1"/>
    <col min="4" max="16384" width="8.5703125" style="150"/>
  </cols>
  <sheetData>
    <row r="1" spans="1:2">
      <c r="A1" s="150" t="s">
        <v>1143</v>
      </c>
      <c r="B1" s="150" t="s">
        <v>1144</v>
      </c>
    </row>
    <row r="2" spans="1:2">
      <c r="A2" s="150" t="s">
        <v>1039</v>
      </c>
      <c r="B2" s="150" t="s">
        <v>12</v>
      </c>
    </row>
    <row r="3" spans="1:2">
      <c r="A3" s="150" t="s">
        <v>1120</v>
      </c>
      <c r="B3" s="40" t="s">
        <v>31</v>
      </c>
    </row>
    <row r="4" spans="1:2">
      <c r="A4" s="150" t="s">
        <v>858</v>
      </c>
      <c r="B4" s="150" t="s">
        <v>36</v>
      </c>
    </row>
    <row r="5" spans="1:2">
      <c r="A5" s="150" t="s">
        <v>995</v>
      </c>
      <c r="B5" s="40" t="s">
        <v>47</v>
      </c>
    </row>
    <row r="6" spans="1:2">
      <c r="A6" s="150" t="s">
        <v>934</v>
      </c>
      <c r="B6" s="150" t="s">
        <v>324</v>
      </c>
    </row>
    <row r="7" spans="1:2">
      <c r="A7" s="150" t="s">
        <v>1032</v>
      </c>
      <c r="B7" s="150" t="s">
        <v>6</v>
      </c>
    </row>
    <row r="11" spans="1:2">
      <c r="A11" s="150" t="s">
        <v>904</v>
      </c>
      <c r="B11" s="150" t="s">
        <v>1727</v>
      </c>
    </row>
    <row r="12" spans="1:2">
      <c r="A12" s="150" t="s">
        <v>1001</v>
      </c>
      <c r="B12" s="150" t="s">
        <v>108</v>
      </c>
    </row>
    <row r="13" spans="1:2">
      <c r="A13" s="150" t="s">
        <v>935</v>
      </c>
      <c r="B13" s="40" t="s">
        <v>122</v>
      </c>
    </row>
    <row r="14" spans="1:2">
      <c r="A14" s="150" t="s">
        <v>859</v>
      </c>
      <c r="B14" s="150" t="s">
        <v>134</v>
      </c>
    </row>
    <row r="15" spans="1:2">
      <c r="A15" s="150" t="s">
        <v>1006</v>
      </c>
      <c r="B15" s="40" t="s">
        <v>224</v>
      </c>
    </row>
    <row r="16" spans="1:2">
      <c r="A16" s="150" t="s">
        <v>1319</v>
      </c>
      <c r="B16" s="150" t="s">
        <v>325</v>
      </c>
    </row>
    <row r="17" spans="1:2">
      <c r="A17" s="150" t="s">
        <v>940</v>
      </c>
      <c r="B17" s="150" t="s">
        <v>326</v>
      </c>
    </row>
    <row r="18" spans="1:2">
      <c r="A18" s="150" t="s">
        <v>1033</v>
      </c>
      <c r="B18" s="150" t="s">
        <v>111</v>
      </c>
    </row>
    <row r="19" spans="1:2">
      <c r="A19" s="40" t="s">
        <v>1460</v>
      </c>
      <c r="B19" s="40" t="s">
        <v>125</v>
      </c>
    </row>
    <row r="20" spans="1:2">
      <c r="A20" s="150" t="s">
        <v>1725</v>
      </c>
      <c r="B20" s="150" t="s">
        <v>647</v>
      </c>
    </row>
    <row r="21" spans="1:2">
      <c r="A21" s="150" t="s">
        <v>1728</v>
      </c>
      <c r="B21" s="150" t="s">
        <v>123</v>
      </c>
    </row>
    <row r="22" spans="1:2">
      <c r="A22" s="150" t="s">
        <v>1846</v>
      </c>
      <c r="B22" s="150" t="s">
        <v>479</v>
      </c>
    </row>
    <row r="24" spans="1:2">
      <c r="A24" s="150" t="s">
        <v>861</v>
      </c>
      <c r="B24" s="150" t="s">
        <v>5</v>
      </c>
    </row>
    <row r="25" spans="1:2">
      <c r="A25" s="150" t="s">
        <v>901</v>
      </c>
      <c r="B25" s="150" t="s">
        <v>55</v>
      </c>
    </row>
    <row r="26" spans="1:2">
      <c r="A26" s="150" t="s">
        <v>909</v>
      </c>
      <c r="B26" s="150" t="s">
        <v>70</v>
      </c>
    </row>
    <row r="32" spans="1:2">
      <c r="A32" s="150" t="s">
        <v>1151</v>
      </c>
      <c r="B32" s="150" t="s">
        <v>1152</v>
      </c>
    </row>
    <row r="33" spans="1:2">
      <c r="A33" s="150" t="s">
        <v>1935</v>
      </c>
      <c r="B33" s="150" t="s">
        <v>1161</v>
      </c>
    </row>
    <row r="34" spans="1:2">
      <c r="A34" s="150" t="s">
        <v>1164</v>
      </c>
      <c r="B34" s="150" t="s">
        <v>1163</v>
      </c>
    </row>
    <row r="35" spans="1:2">
      <c r="A35" s="150" t="s">
        <v>1167</v>
      </c>
      <c r="B35" s="150" t="s">
        <v>1160</v>
      </c>
    </row>
    <row r="36" spans="1:2">
      <c r="A36" s="150" t="s">
        <v>1212</v>
      </c>
      <c r="B36" s="150" t="s">
        <v>167</v>
      </c>
    </row>
    <row r="37" spans="1:2">
      <c r="A37" s="150" t="s">
        <v>1213</v>
      </c>
      <c r="B37" s="150" t="s">
        <v>168</v>
      </c>
    </row>
    <row r="38" spans="1:2">
      <c r="A38" s="150" t="s">
        <v>1234</v>
      </c>
      <c r="B38" s="150" t="s">
        <v>1235</v>
      </c>
    </row>
    <row r="39" spans="1:2">
      <c r="A39" s="150" t="s">
        <v>1263</v>
      </c>
      <c r="B39" s="40" t="s">
        <v>1255</v>
      </c>
    </row>
    <row r="40" spans="1:2">
      <c r="A40" s="150" t="s">
        <v>1264</v>
      </c>
      <c r="B40" s="40" t="s">
        <v>1259</v>
      </c>
    </row>
    <row r="41" spans="1:2">
      <c r="A41" s="150" t="s">
        <v>1286</v>
      </c>
      <c r="B41" s="40" t="s">
        <v>1260</v>
      </c>
    </row>
    <row r="42" spans="1:2">
      <c r="A42" s="150" t="s">
        <v>1282</v>
      </c>
      <c r="B42" s="40" t="s">
        <v>1280</v>
      </c>
    </row>
    <row r="43" spans="1:2">
      <c r="A43" s="150" t="s">
        <v>1293</v>
      </c>
      <c r="B43" s="40" t="s">
        <v>1294</v>
      </c>
    </row>
    <row r="44" spans="1:2">
      <c r="A44" s="150" t="s">
        <v>1295</v>
      </c>
      <c r="B44" s="40" t="s">
        <v>1296</v>
      </c>
    </row>
    <row r="45" spans="1:2">
      <c r="A45" s="150" t="s">
        <v>1297</v>
      </c>
      <c r="B45" s="40" t="s">
        <v>1298</v>
      </c>
    </row>
    <row r="46" spans="1:2">
      <c r="A46" s="150" t="s">
        <v>1300</v>
      </c>
      <c r="B46" s="40" t="s">
        <v>1299</v>
      </c>
    </row>
    <row r="47" spans="1:2">
      <c r="A47" s="150" t="s">
        <v>1302</v>
      </c>
      <c r="B47" s="40" t="s">
        <v>1301</v>
      </c>
    </row>
    <row r="48" spans="1:2">
      <c r="A48" s="150" t="s">
        <v>1321</v>
      </c>
      <c r="B48" s="150" t="s">
        <v>1320</v>
      </c>
    </row>
    <row r="49" spans="1:2">
      <c r="A49" s="150" t="s">
        <v>1322</v>
      </c>
      <c r="B49" s="150" t="s">
        <v>1323</v>
      </c>
    </row>
    <row r="50" spans="1:2" ht="14.1" customHeight="1">
      <c r="A50" s="150" t="s">
        <v>1334</v>
      </c>
      <c r="B50" s="40" t="s">
        <v>1332</v>
      </c>
    </row>
    <row r="51" spans="1:2">
      <c r="A51" s="150" t="s">
        <v>1335</v>
      </c>
      <c r="B51" s="40" t="s">
        <v>328</v>
      </c>
    </row>
    <row r="52" spans="1:2" ht="14.1" customHeight="1">
      <c r="A52" s="150" t="s">
        <v>1336</v>
      </c>
      <c r="B52" s="40" t="s">
        <v>1337</v>
      </c>
    </row>
    <row r="53" spans="1:2">
      <c r="A53" s="150" t="s">
        <v>1340</v>
      </c>
      <c r="B53" s="40" t="s">
        <v>1338</v>
      </c>
    </row>
    <row r="54" spans="1:2" ht="14.1" customHeight="1">
      <c r="A54" s="150" t="s">
        <v>1341</v>
      </c>
      <c r="B54" s="40" t="s">
        <v>331</v>
      </c>
    </row>
    <row r="55" spans="1:2">
      <c r="A55" s="150" t="s">
        <v>1342</v>
      </c>
      <c r="B55" s="40" t="s">
        <v>1339</v>
      </c>
    </row>
    <row r="56" spans="1:2" ht="14.1" customHeight="1">
      <c r="A56" s="150" t="s">
        <v>1355</v>
      </c>
      <c r="B56" s="150" t="s">
        <v>1348</v>
      </c>
    </row>
    <row r="57" spans="1:2">
      <c r="A57" s="150" t="s">
        <v>1366</v>
      </c>
      <c r="B57" s="40" t="s">
        <v>1364</v>
      </c>
    </row>
    <row r="58" spans="1:2">
      <c r="A58" s="150" t="s">
        <v>1367</v>
      </c>
      <c r="B58" s="40" t="s">
        <v>1365</v>
      </c>
    </row>
    <row r="59" spans="1:2" ht="30">
      <c r="A59" s="150" t="s">
        <v>236</v>
      </c>
      <c r="B59" s="40" t="s">
        <v>1368</v>
      </c>
    </row>
    <row r="60" spans="1:2" ht="42" customHeight="1">
      <c r="A60" s="150" t="s">
        <v>235</v>
      </c>
      <c r="B60" s="40" t="s">
        <v>1369</v>
      </c>
    </row>
    <row r="61" spans="1:2" ht="30">
      <c r="A61" s="150" t="s">
        <v>1438</v>
      </c>
      <c r="B61" s="40" t="s">
        <v>440</v>
      </c>
    </row>
    <row r="62" spans="1:2">
      <c r="A62" s="150" t="s">
        <v>1439</v>
      </c>
      <c r="B62" s="40" t="s">
        <v>441</v>
      </c>
    </row>
    <row r="63" spans="1:2">
      <c r="A63" s="150" t="s">
        <v>1440</v>
      </c>
      <c r="B63" s="40" t="s">
        <v>428</v>
      </c>
    </row>
    <row r="64" spans="1:2">
      <c r="A64" s="150" t="s">
        <v>1455</v>
      </c>
      <c r="B64" s="40" t="s">
        <v>442</v>
      </c>
    </row>
    <row r="65" spans="1:2">
      <c r="A65" s="150" t="s">
        <v>1468</v>
      </c>
      <c r="B65" s="40" t="s">
        <v>454</v>
      </c>
    </row>
    <row r="66" spans="1:2">
      <c r="A66" s="150" t="s">
        <v>1482</v>
      </c>
      <c r="B66" s="40" t="s">
        <v>470</v>
      </c>
    </row>
    <row r="67" spans="1:2">
      <c r="A67" s="150" t="s">
        <v>1321</v>
      </c>
      <c r="B67" s="40" t="s">
        <v>318</v>
      </c>
    </row>
    <row r="68" spans="1:2">
      <c r="A68" s="150" t="s">
        <v>1485</v>
      </c>
      <c r="B68" s="40" t="s">
        <v>319</v>
      </c>
    </row>
    <row r="69" spans="1:2">
      <c r="A69" s="150" t="s">
        <v>1490</v>
      </c>
      <c r="B69" s="40" t="s">
        <v>480</v>
      </c>
    </row>
    <row r="70" spans="1:2">
      <c r="A70" s="150" t="s">
        <v>1491</v>
      </c>
      <c r="B70" s="40" t="s">
        <v>481</v>
      </c>
    </row>
    <row r="71" spans="1:2">
      <c r="A71" s="150" t="s">
        <v>1492</v>
      </c>
      <c r="B71" s="40" t="s">
        <v>482</v>
      </c>
    </row>
    <row r="72" spans="1:2">
      <c r="A72" s="150" t="s">
        <v>1493</v>
      </c>
      <c r="B72" s="40" t="s">
        <v>483</v>
      </c>
    </row>
    <row r="73" spans="1:2">
      <c r="A73" s="150" t="s">
        <v>1494</v>
      </c>
      <c r="B73" s="40" t="s">
        <v>484</v>
      </c>
    </row>
    <row r="74" spans="1:2">
      <c r="A74" s="150" t="s">
        <v>1600</v>
      </c>
      <c r="B74" s="40" t="s">
        <v>583</v>
      </c>
    </row>
    <row r="75" spans="1:2">
      <c r="A75" s="150" t="s">
        <v>1601</v>
      </c>
      <c r="B75" s="40" t="s">
        <v>582</v>
      </c>
    </row>
    <row r="76" spans="1:2">
      <c r="A76" s="150" t="s">
        <v>1603</v>
      </c>
      <c r="B76" s="40" t="s">
        <v>267</v>
      </c>
    </row>
    <row r="77" spans="1:2">
      <c r="A77" s="150" t="s">
        <v>1602</v>
      </c>
      <c r="B77" s="40" t="s">
        <v>584</v>
      </c>
    </row>
    <row r="78" spans="1:2">
      <c r="A78" s="150" t="s">
        <v>1604</v>
      </c>
      <c r="B78" s="40" t="s">
        <v>585</v>
      </c>
    </row>
    <row r="79" spans="1:2">
      <c r="A79" s="150" t="s">
        <v>1654</v>
      </c>
      <c r="B79" s="40" t="s">
        <v>771</v>
      </c>
    </row>
    <row r="80" spans="1:2">
      <c r="A80" s="150" t="s">
        <v>1655</v>
      </c>
      <c r="B80" s="40" t="s">
        <v>773</v>
      </c>
    </row>
    <row r="81" spans="1:2">
      <c r="A81" s="150" t="s">
        <v>1362</v>
      </c>
      <c r="B81" s="40" t="s">
        <v>608</v>
      </c>
    </row>
    <row r="82" spans="1:2">
      <c r="A82" s="150" t="s">
        <v>1676</v>
      </c>
      <c r="B82" s="40" t="s">
        <v>1675</v>
      </c>
    </row>
    <row r="83" spans="1:2">
      <c r="A83" s="150" t="s">
        <v>1685</v>
      </c>
      <c r="B83" s="40" t="s">
        <v>624</v>
      </c>
    </row>
    <row r="84" spans="1:2">
      <c r="A84" s="150" t="s">
        <v>1686</v>
      </c>
      <c r="B84" s="40" t="s">
        <v>625</v>
      </c>
    </row>
    <row r="85" spans="1:2" ht="30">
      <c r="A85" s="150" t="s">
        <v>1690</v>
      </c>
      <c r="B85" s="40" t="s">
        <v>630</v>
      </c>
    </row>
    <row r="86" spans="1:2">
      <c r="A86" s="150" t="s">
        <v>1691</v>
      </c>
      <c r="B86" s="40" t="s">
        <v>631</v>
      </c>
    </row>
    <row r="87" spans="1:2">
      <c r="A87" s="150" t="s">
        <v>1687</v>
      </c>
      <c r="B87" s="40" t="s">
        <v>632</v>
      </c>
    </row>
    <row r="88" spans="1:2">
      <c r="A88" s="150" t="s">
        <v>1710</v>
      </c>
      <c r="B88" s="40" t="s">
        <v>1706</v>
      </c>
    </row>
    <row r="89" spans="1:2">
      <c r="A89" s="150" t="s">
        <v>1720</v>
      </c>
      <c r="B89" s="40" t="s">
        <v>649</v>
      </c>
    </row>
    <row r="90" spans="1:2">
      <c r="A90" s="150" t="s">
        <v>1734</v>
      </c>
      <c r="B90" s="40" t="s">
        <v>667</v>
      </c>
    </row>
    <row r="91" spans="1:2">
      <c r="A91" s="150" t="s">
        <v>1735</v>
      </c>
      <c r="B91" s="40" t="s">
        <v>668</v>
      </c>
    </row>
    <row r="92" spans="1:2">
      <c r="A92" s="150" t="s">
        <v>1736</v>
      </c>
      <c r="B92" s="40" t="s">
        <v>669</v>
      </c>
    </row>
    <row r="93" spans="1:2">
      <c r="A93" s="150" t="s">
        <v>1293</v>
      </c>
      <c r="B93" s="40" t="s">
        <v>677</v>
      </c>
    </row>
    <row r="94" spans="1:2">
      <c r="A94" s="150" t="s">
        <v>1744</v>
      </c>
      <c r="B94" s="40" t="s">
        <v>678</v>
      </c>
    </row>
    <row r="95" spans="1:2">
      <c r="A95" s="150" t="s">
        <v>1295</v>
      </c>
      <c r="B95" s="40" t="s">
        <v>679</v>
      </c>
    </row>
    <row r="96" spans="1:2">
      <c r="A96" s="150" t="s">
        <v>1297</v>
      </c>
      <c r="B96" s="40" t="s">
        <v>227</v>
      </c>
    </row>
    <row r="97" spans="1:2">
      <c r="A97" s="150" t="s">
        <v>1745</v>
      </c>
      <c r="B97" s="40" t="s">
        <v>680</v>
      </c>
    </row>
    <row r="98" spans="1:2">
      <c r="A98" s="150" t="s">
        <v>1764</v>
      </c>
      <c r="B98" s="40" t="s">
        <v>695</v>
      </c>
    </row>
    <row r="99" spans="1:2">
      <c r="A99" s="150" t="s">
        <v>1765</v>
      </c>
      <c r="B99" s="40" t="s">
        <v>696</v>
      </c>
    </row>
    <row r="100" spans="1:2">
      <c r="A100" s="150" t="s">
        <v>1766</v>
      </c>
      <c r="B100" s="40" t="s">
        <v>697</v>
      </c>
    </row>
    <row r="101" spans="1:2">
      <c r="A101" s="150" t="s">
        <v>1767</v>
      </c>
      <c r="B101" s="40" t="s">
        <v>698</v>
      </c>
    </row>
    <row r="102" spans="1:2">
      <c r="A102" s="150" t="s">
        <v>1781</v>
      </c>
      <c r="B102" s="40" t="s">
        <v>708</v>
      </c>
    </row>
    <row r="103" spans="1:2">
      <c r="A103" s="150" t="s">
        <v>1788</v>
      </c>
      <c r="B103" s="40" t="s">
        <v>1787</v>
      </c>
    </row>
    <row r="104" spans="1:2">
      <c r="A104" s="150" t="s">
        <v>1808</v>
      </c>
      <c r="B104" s="40" t="s">
        <v>726</v>
      </c>
    </row>
    <row r="105" spans="1:2">
      <c r="A105" s="150" t="s">
        <v>1809</v>
      </c>
      <c r="B105" s="40" t="s">
        <v>727</v>
      </c>
    </row>
    <row r="106" spans="1:2">
      <c r="A106" s="150" t="s">
        <v>1820</v>
      </c>
      <c r="B106" s="150" t="s">
        <v>1821</v>
      </c>
    </row>
    <row r="107" spans="1:2">
      <c r="A107" s="150" t="s">
        <v>1828</v>
      </c>
      <c r="B107" s="40" t="s">
        <v>749</v>
      </c>
    </row>
    <row r="108" spans="1:2">
      <c r="A108" s="150" t="s">
        <v>1829</v>
      </c>
      <c r="B108" s="40" t="s">
        <v>750</v>
      </c>
    </row>
    <row r="109" spans="1:2">
      <c r="A109" s="150" t="s">
        <v>1830</v>
      </c>
      <c r="B109" s="40" t="s">
        <v>751</v>
      </c>
    </row>
    <row r="110" spans="1:2">
      <c r="A110" s="150" t="s">
        <v>1862</v>
      </c>
      <c r="B110" s="40" t="s">
        <v>1860</v>
      </c>
    </row>
    <row r="111" spans="1:2">
      <c r="A111" s="150" t="s">
        <v>1863</v>
      </c>
      <c r="B111" s="40" t="s">
        <v>1861</v>
      </c>
    </row>
    <row r="112" spans="1:2" ht="30">
      <c r="A112" s="150" t="s">
        <v>2066</v>
      </c>
      <c r="B112" s="91" t="s">
        <v>2063</v>
      </c>
    </row>
    <row r="113" spans="1:2" ht="30">
      <c r="A113" s="150" t="s">
        <v>2067</v>
      </c>
      <c r="B113" s="91" t="s">
        <v>2064</v>
      </c>
    </row>
    <row r="114" spans="1:2" ht="30">
      <c r="A114" s="150" t="s">
        <v>2068</v>
      </c>
      <c r="B114" s="91" t="s">
        <v>2065</v>
      </c>
    </row>
    <row r="116" spans="1:2">
      <c r="A116" s="150" t="s">
        <v>1361</v>
      </c>
    </row>
    <row r="117" spans="1:2">
      <c r="A117" s="150" t="s">
        <v>1362</v>
      </c>
      <c r="B117" s="150" t="s">
        <v>1363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6C332-99AC-4C26-A41D-F21E146F6F3B}">
  <dimension ref="A1:B19"/>
  <sheetViews>
    <sheetView workbookViewId="0">
      <selection activeCell="A6" sqref="A6"/>
    </sheetView>
  </sheetViews>
  <sheetFormatPr defaultColWidth="8.85546875" defaultRowHeight="15"/>
  <cols>
    <col min="1" max="1" width="71.85546875" bestFit="1" customWidth="1"/>
    <col min="2" max="2" width="78" customWidth="1"/>
  </cols>
  <sheetData>
    <row r="1" spans="1:2" ht="30">
      <c r="A1" s="85" t="s">
        <v>1158</v>
      </c>
      <c r="B1" t="s">
        <v>1156</v>
      </c>
    </row>
    <row r="2" spans="1:2">
      <c r="A2" t="s">
        <v>1155</v>
      </c>
      <c r="B2" t="s">
        <v>1157</v>
      </c>
    </row>
    <row r="4" spans="1:2">
      <c r="B4" t="s">
        <v>1377</v>
      </c>
    </row>
    <row r="6" spans="1:2" ht="15.75">
      <c r="A6" s="239" t="s">
        <v>2395</v>
      </c>
    </row>
    <row r="7" spans="1:2">
      <c r="A7" s="40" t="s">
        <v>2391</v>
      </c>
    </row>
    <row r="8" spans="1:2">
      <c r="A8" s="40" t="s">
        <v>2393</v>
      </c>
    </row>
    <row r="9" spans="1:2">
      <c r="A9" s="40" t="s">
        <v>2394</v>
      </c>
    </row>
    <row r="10" spans="1:2">
      <c r="A10" s="40" t="s">
        <v>2392</v>
      </c>
    </row>
    <row r="12" spans="1:2">
      <c r="A12" t="s">
        <v>2528</v>
      </c>
      <c r="B12" t="s">
        <v>1642</v>
      </c>
    </row>
    <row r="13" spans="1:2">
      <c r="A13" t="s">
        <v>2529</v>
      </c>
      <c r="B13" t="s">
        <v>1643</v>
      </c>
    </row>
    <row r="14" spans="1:2">
      <c r="A14" t="s">
        <v>2530</v>
      </c>
      <c r="B14" t="s">
        <v>1644</v>
      </c>
    </row>
    <row r="15" spans="1:2">
      <c r="A15" t="s">
        <v>2531</v>
      </c>
      <c r="B15" t="s">
        <v>1645</v>
      </c>
    </row>
    <row r="16" spans="1:2">
      <c r="A16" t="s">
        <v>2532</v>
      </c>
      <c r="B16" t="s">
        <v>1646</v>
      </c>
    </row>
    <row r="17" spans="1:2">
      <c r="A17" t="s">
        <v>2533</v>
      </c>
      <c r="B17" t="s">
        <v>1647</v>
      </c>
    </row>
    <row r="18" spans="1:2">
      <c r="A18" t="s">
        <v>2534</v>
      </c>
      <c r="B18" t="s">
        <v>1648</v>
      </c>
    </row>
    <row r="19" spans="1:2">
      <c r="A19" t="s">
        <v>2535</v>
      </c>
      <c r="B19" t="s">
        <v>1649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06"/>
  <sheetViews>
    <sheetView topLeftCell="B1" zoomScale="80" zoomScaleNormal="80" workbookViewId="0">
      <selection activeCell="B4" sqref="B4:B7"/>
    </sheetView>
  </sheetViews>
  <sheetFormatPr defaultColWidth="8.85546875" defaultRowHeight="15"/>
  <cols>
    <col min="1" max="1" width="0" hidden="1" customWidth="1"/>
    <col min="2" max="2" width="30.42578125" bestFit="1" customWidth="1"/>
    <col min="3" max="3" width="43.5703125" customWidth="1"/>
    <col min="4" max="4" width="14.85546875" customWidth="1"/>
    <col min="5" max="5" width="24" customWidth="1"/>
    <col min="6" max="6" width="28" customWidth="1"/>
    <col min="7" max="7" width="29.140625" customWidth="1"/>
    <col min="8" max="8" width="33" customWidth="1"/>
    <col min="9" max="9" width="24.140625" style="3" customWidth="1"/>
    <col min="10" max="10" width="38.42578125" customWidth="1"/>
    <col min="11" max="11" width="21.85546875" style="3" customWidth="1"/>
    <col min="12" max="12" width="32.140625" bestFit="1" customWidth="1"/>
    <col min="13" max="13" width="51.42578125" bestFit="1" customWidth="1"/>
    <col min="14" max="15" width="41.140625" customWidth="1"/>
    <col min="16" max="16" width="32.85546875" customWidth="1"/>
    <col min="17" max="17" width="31" style="1" customWidth="1"/>
    <col min="18" max="18" width="41.140625" style="1" customWidth="1"/>
    <col min="19" max="19" width="35.140625" style="1" customWidth="1"/>
    <col min="20" max="20" width="25.42578125" style="1" customWidth="1"/>
    <col min="21" max="21" width="41.5703125" style="1" customWidth="1"/>
    <col min="22" max="22" width="37.42578125" customWidth="1"/>
    <col min="23" max="23" width="42" customWidth="1"/>
  </cols>
  <sheetData>
    <row r="1" spans="1:59" ht="18.75" thickBot="1">
      <c r="C1" s="8"/>
      <c r="D1" s="360" t="s">
        <v>149</v>
      </c>
      <c r="E1" s="360"/>
      <c r="F1" s="360"/>
      <c r="G1" s="360"/>
      <c r="H1" s="360"/>
      <c r="I1" s="360"/>
      <c r="J1" s="360"/>
      <c r="K1" s="360"/>
      <c r="L1" s="360"/>
      <c r="M1" s="360"/>
      <c r="N1" s="360"/>
      <c r="O1" s="360"/>
      <c r="P1" s="360"/>
      <c r="Q1" s="360"/>
      <c r="R1" s="360"/>
      <c r="S1" s="360"/>
      <c r="T1" s="9"/>
      <c r="U1" s="9"/>
      <c r="V1" s="8"/>
      <c r="W1" s="8"/>
    </row>
    <row r="2" spans="1:59" ht="15.75" thickBot="1">
      <c r="B2" s="7" t="s">
        <v>148</v>
      </c>
      <c r="C2" s="10" t="s">
        <v>147</v>
      </c>
      <c r="D2" s="11"/>
      <c r="E2" s="375" t="s">
        <v>150</v>
      </c>
      <c r="F2" s="376"/>
      <c r="G2" s="376"/>
      <c r="H2" s="376"/>
      <c r="I2" s="376"/>
      <c r="J2" s="376"/>
      <c r="K2" s="376"/>
      <c r="L2" s="376"/>
      <c r="M2" s="376"/>
      <c r="N2" s="376"/>
      <c r="O2" s="12"/>
      <c r="P2" s="12"/>
      <c r="Q2" s="13"/>
      <c r="R2" s="14"/>
      <c r="S2" s="14"/>
      <c r="T2" s="14"/>
      <c r="U2" s="14"/>
      <c r="V2" s="8"/>
      <c r="W2" s="8"/>
    </row>
    <row r="3" spans="1:59" s="4" customFormat="1" ht="69.75" customHeight="1" thickBot="1">
      <c r="A3" s="4" t="s">
        <v>0</v>
      </c>
      <c r="B3" s="5" t="s">
        <v>159</v>
      </c>
      <c r="C3" s="15" t="s">
        <v>1</v>
      </c>
      <c r="D3" s="15" t="s">
        <v>798</v>
      </c>
      <c r="E3" s="15" t="s">
        <v>158</v>
      </c>
      <c r="F3" s="15" t="s">
        <v>799</v>
      </c>
      <c r="G3" s="15" t="s">
        <v>800</v>
      </c>
      <c r="H3" s="15" t="s">
        <v>162</v>
      </c>
      <c r="I3" s="16" t="s">
        <v>137</v>
      </c>
      <c r="J3" s="15" t="s">
        <v>161</v>
      </c>
      <c r="K3" s="17"/>
      <c r="L3" s="15" t="s">
        <v>160</v>
      </c>
      <c r="M3" s="15" t="s">
        <v>133</v>
      </c>
      <c r="N3" s="15" t="s">
        <v>163</v>
      </c>
      <c r="O3" s="15" t="s">
        <v>174</v>
      </c>
      <c r="P3" s="15" t="s">
        <v>181</v>
      </c>
      <c r="Q3" s="15" t="s">
        <v>164</v>
      </c>
      <c r="R3" s="16" t="s">
        <v>105</v>
      </c>
      <c r="S3" s="15" t="s">
        <v>165</v>
      </c>
      <c r="T3" s="15" t="s">
        <v>157</v>
      </c>
      <c r="U3" s="15" t="s">
        <v>166</v>
      </c>
      <c r="V3" s="16" t="s">
        <v>3</v>
      </c>
      <c r="W3" s="16" t="s">
        <v>2</v>
      </c>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row>
    <row r="4" spans="1:59" ht="15" customHeight="1">
      <c r="A4" t="s">
        <v>4</v>
      </c>
      <c r="B4" s="243" t="s">
        <v>6</v>
      </c>
      <c r="C4" s="260" t="s">
        <v>111</v>
      </c>
      <c r="D4" s="340" t="s">
        <v>5</v>
      </c>
      <c r="E4" s="260" t="s">
        <v>230</v>
      </c>
      <c r="F4" s="330" t="s">
        <v>231</v>
      </c>
      <c r="G4" s="260"/>
      <c r="H4" s="18" t="s">
        <v>232</v>
      </c>
      <c r="I4" s="19"/>
      <c r="J4" s="18"/>
      <c r="K4" s="19"/>
      <c r="L4" s="18"/>
      <c r="M4" s="18" t="s">
        <v>357</v>
      </c>
      <c r="N4" s="18"/>
      <c r="O4" s="357" t="s">
        <v>239</v>
      </c>
      <c r="P4" s="354" t="s">
        <v>238</v>
      </c>
      <c r="Q4" s="260" t="s">
        <v>119</v>
      </c>
      <c r="R4" s="357" t="s">
        <v>9</v>
      </c>
      <c r="S4" s="260" t="s">
        <v>10</v>
      </c>
      <c r="T4" s="20"/>
      <c r="U4" s="20"/>
      <c r="V4" s="357" t="s">
        <v>11</v>
      </c>
      <c r="W4" s="357" t="s">
        <v>8</v>
      </c>
    </row>
    <row r="5" spans="1:59">
      <c r="B5" s="244"/>
      <c r="C5" s="261"/>
      <c r="D5" s="340"/>
      <c r="E5" s="261"/>
      <c r="F5" s="255"/>
      <c r="G5" s="261"/>
      <c r="H5" s="8" t="s">
        <v>233</v>
      </c>
      <c r="I5" s="21"/>
      <c r="J5" s="8"/>
      <c r="K5" s="21"/>
      <c r="L5" s="8"/>
      <c r="M5" s="8" t="s">
        <v>358</v>
      </c>
      <c r="N5" s="8"/>
      <c r="O5" s="358"/>
      <c r="P5" s="355"/>
      <c r="Q5" s="261"/>
      <c r="R5" s="358"/>
      <c r="S5" s="261"/>
      <c r="T5" s="14"/>
      <c r="U5" s="14"/>
      <c r="V5" s="358"/>
      <c r="W5" s="358"/>
    </row>
    <row r="6" spans="1:59">
      <c r="B6" s="244"/>
      <c r="C6" s="261"/>
      <c r="D6" s="340"/>
      <c r="E6" s="261"/>
      <c r="F6" s="255"/>
      <c r="G6" s="261"/>
      <c r="H6" s="8" t="s">
        <v>236</v>
      </c>
      <c r="I6" s="21" t="s">
        <v>234</v>
      </c>
      <c r="J6" s="8"/>
      <c r="K6" s="21"/>
      <c r="L6" s="8"/>
      <c r="M6" s="8" t="s">
        <v>359</v>
      </c>
      <c r="N6" s="8"/>
      <c r="O6" s="358"/>
      <c r="P6" s="355"/>
      <c r="Q6" s="261"/>
      <c r="R6" s="358"/>
      <c r="S6" s="261"/>
      <c r="T6" s="14"/>
      <c r="U6" s="14"/>
      <c r="V6" s="358"/>
      <c r="W6" s="358"/>
    </row>
    <row r="7" spans="1:59" ht="15.75" thickBot="1">
      <c r="B7" s="245"/>
      <c r="C7" s="267"/>
      <c r="D7" s="340"/>
      <c r="E7" s="267"/>
      <c r="F7" s="315"/>
      <c r="G7" s="267"/>
      <c r="H7" s="22" t="s">
        <v>235</v>
      </c>
      <c r="I7" s="23" t="s">
        <v>237</v>
      </c>
      <c r="J7" s="8"/>
      <c r="K7" s="23"/>
      <c r="L7" s="22"/>
      <c r="M7" s="8" t="s">
        <v>360</v>
      </c>
      <c r="N7" s="22"/>
      <c r="O7" s="359"/>
      <c r="P7" s="356"/>
      <c r="Q7" s="267"/>
      <c r="R7" s="359"/>
      <c r="S7" s="267"/>
      <c r="T7" s="24"/>
      <c r="U7" s="24"/>
      <c r="V7" s="359"/>
      <c r="W7" s="359"/>
    </row>
    <row r="8" spans="1:59" s="34" customFormat="1">
      <c r="A8" s="34">
        <v>1</v>
      </c>
      <c r="B8" s="243" t="s">
        <v>12</v>
      </c>
      <c r="C8" s="332" t="s">
        <v>110</v>
      </c>
      <c r="D8" s="340"/>
      <c r="E8" s="325" t="s">
        <v>241</v>
      </c>
      <c r="F8" s="325" t="s">
        <v>365</v>
      </c>
      <c r="G8" s="353" t="s">
        <v>242</v>
      </c>
      <c r="H8" s="325" t="s">
        <v>251</v>
      </c>
      <c r="I8" s="325"/>
      <c r="J8" s="325"/>
      <c r="K8" s="325"/>
      <c r="L8" s="325"/>
      <c r="M8" s="353" t="s">
        <v>243</v>
      </c>
      <c r="N8" s="353"/>
      <c r="O8" s="35"/>
      <c r="P8" s="35"/>
      <c r="Q8" s="36" t="s">
        <v>102</v>
      </c>
      <c r="R8" s="351" t="s">
        <v>14</v>
      </c>
      <c r="S8" s="353" t="s">
        <v>140</v>
      </c>
      <c r="T8" s="37"/>
      <c r="U8" s="37"/>
      <c r="V8" s="352" t="s">
        <v>16</v>
      </c>
      <c r="W8" s="351" t="s">
        <v>13</v>
      </c>
    </row>
    <row r="9" spans="1:59" s="34" customFormat="1">
      <c r="B9" s="244"/>
      <c r="C9" s="332"/>
      <c r="D9" s="340"/>
      <c r="E9" s="326"/>
      <c r="F9" s="326"/>
      <c r="G9" s="332"/>
      <c r="H9" s="326"/>
      <c r="I9" s="326"/>
      <c r="J9" s="326"/>
      <c r="K9" s="326"/>
      <c r="L9" s="326"/>
      <c r="M9" s="332"/>
      <c r="N9" s="332"/>
      <c r="O9" s="35"/>
      <c r="P9" s="35"/>
      <c r="Q9" s="38" t="s">
        <v>103</v>
      </c>
      <c r="R9" s="347"/>
      <c r="S9" s="332"/>
      <c r="T9" s="37"/>
      <c r="U9" s="37"/>
      <c r="V9" s="344"/>
      <c r="W9" s="347"/>
    </row>
    <row r="10" spans="1:59" s="34" customFormat="1">
      <c r="B10" s="244"/>
      <c r="C10" s="332"/>
      <c r="D10" s="340"/>
      <c r="E10" s="326"/>
      <c r="F10" s="326"/>
      <c r="G10" s="332"/>
      <c r="H10" s="326" t="s">
        <v>250</v>
      </c>
      <c r="I10" s="326"/>
      <c r="J10" s="326"/>
      <c r="K10" s="326"/>
      <c r="L10" s="326"/>
      <c r="M10" s="326" t="s">
        <v>366</v>
      </c>
      <c r="N10" s="326"/>
      <c r="O10" s="35"/>
      <c r="P10" s="35"/>
      <c r="Q10" s="36" t="s">
        <v>102</v>
      </c>
      <c r="R10" s="347" t="s">
        <v>14</v>
      </c>
      <c r="S10" s="326" t="s">
        <v>140</v>
      </c>
      <c r="T10" s="37"/>
      <c r="U10" s="37"/>
      <c r="V10" s="344"/>
      <c r="W10" s="347"/>
    </row>
    <row r="11" spans="1:59" s="34" customFormat="1">
      <c r="B11" s="244"/>
      <c r="C11" s="332"/>
      <c r="D11" s="340"/>
      <c r="E11" s="326"/>
      <c r="F11" s="326"/>
      <c r="G11" s="332"/>
      <c r="H11" s="326"/>
      <c r="I11" s="326"/>
      <c r="J11" s="326"/>
      <c r="K11" s="326"/>
      <c r="L11" s="326"/>
      <c r="M11" s="326"/>
      <c r="N11" s="326"/>
      <c r="O11" s="35"/>
      <c r="P11" s="35"/>
      <c r="Q11" s="38" t="s">
        <v>103</v>
      </c>
      <c r="R11" s="347"/>
      <c r="S11" s="326"/>
      <c r="T11" s="37"/>
      <c r="U11" s="37"/>
      <c r="V11" s="344"/>
      <c r="W11" s="347"/>
    </row>
    <row r="12" spans="1:59" s="34" customFormat="1">
      <c r="B12" s="244"/>
      <c r="C12" s="332"/>
      <c r="D12" s="340"/>
      <c r="E12" s="326"/>
      <c r="F12" s="326"/>
      <c r="G12" s="332" t="s">
        <v>246</v>
      </c>
      <c r="H12" s="36" t="s">
        <v>251</v>
      </c>
      <c r="I12" s="36"/>
      <c r="J12" s="36"/>
      <c r="K12" s="36"/>
      <c r="L12" s="36"/>
      <c r="M12" s="39" t="s">
        <v>247</v>
      </c>
      <c r="N12" s="36"/>
      <c r="O12" s="35"/>
      <c r="P12" s="35"/>
      <c r="Q12" s="326" t="s">
        <v>114</v>
      </c>
      <c r="R12" s="347" t="s">
        <v>244</v>
      </c>
      <c r="S12" s="332" t="s">
        <v>248</v>
      </c>
      <c r="T12" s="37"/>
      <c r="U12" s="37"/>
      <c r="V12" s="344" t="s">
        <v>249</v>
      </c>
      <c r="W12" s="347"/>
    </row>
    <row r="13" spans="1:59" s="34" customFormat="1">
      <c r="B13" s="244"/>
      <c r="C13" s="332"/>
      <c r="D13" s="340"/>
      <c r="E13" s="326"/>
      <c r="F13" s="326"/>
      <c r="G13" s="332"/>
      <c r="H13" s="36" t="s">
        <v>250</v>
      </c>
      <c r="I13" s="36"/>
      <c r="J13" s="36"/>
      <c r="K13" s="36"/>
      <c r="L13" s="36"/>
      <c r="M13" s="39" t="s">
        <v>367</v>
      </c>
      <c r="N13" s="36"/>
      <c r="O13" s="35"/>
      <c r="P13" s="35"/>
      <c r="Q13" s="326"/>
      <c r="R13" s="347"/>
      <c r="S13" s="332"/>
      <c r="T13" s="37"/>
      <c r="U13" s="37"/>
      <c r="V13" s="347"/>
      <c r="W13" s="347"/>
    </row>
    <row r="14" spans="1:59" s="47" customFormat="1" ht="15" customHeight="1">
      <c r="A14" s="389">
        <v>2</v>
      </c>
      <c r="B14" s="244"/>
      <c r="C14" s="261" t="s">
        <v>108</v>
      </c>
      <c r="D14" s="340"/>
      <c r="E14" s="331" t="s">
        <v>184</v>
      </c>
      <c r="F14" s="331"/>
      <c r="G14" s="331"/>
      <c r="H14" s="44" t="s">
        <v>213</v>
      </c>
      <c r="I14" s="45"/>
      <c r="J14" s="46"/>
      <c r="K14" s="45"/>
      <c r="L14" s="46"/>
      <c r="M14" s="44" t="s">
        <v>252</v>
      </c>
      <c r="N14" s="46"/>
      <c r="O14" s="341" t="s">
        <v>255</v>
      </c>
      <c r="P14" s="331"/>
      <c r="Q14" s="348" t="s">
        <v>112</v>
      </c>
      <c r="R14" s="341" t="s">
        <v>256</v>
      </c>
      <c r="S14" s="331" t="s">
        <v>20</v>
      </c>
      <c r="T14" s="46"/>
      <c r="U14" s="46"/>
      <c r="V14" s="341" t="s">
        <v>257</v>
      </c>
      <c r="W14" s="341" t="s">
        <v>18</v>
      </c>
    </row>
    <row r="15" spans="1:59" s="47" customFormat="1">
      <c r="A15" s="389"/>
      <c r="B15" s="244"/>
      <c r="C15" s="261"/>
      <c r="D15" s="340"/>
      <c r="E15" s="331"/>
      <c r="F15" s="331"/>
      <c r="G15" s="331"/>
      <c r="H15" s="44" t="s">
        <v>214</v>
      </c>
      <c r="I15" s="45"/>
      <c r="J15" s="46"/>
      <c r="K15" s="45"/>
      <c r="L15" s="46"/>
      <c r="M15" s="44" t="s">
        <v>254</v>
      </c>
      <c r="N15" s="46"/>
      <c r="O15" s="341"/>
      <c r="P15" s="331"/>
      <c r="Q15" s="331" t="s">
        <v>103</v>
      </c>
      <c r="R15" s="341"/>
      <c r="S15" s="331"/>
      <c r="T15" s="46"/>
      <c r="U15" s="46"/>
      <c r="V15" s="341"/>
      <c r="W15" s="341"/>
    </row>
    <row r="16" spans="1:59" s="34" customFormat="1" ht="15" customHeight="1">
      <c r="A16" s="390">
        <v>3</v>
      </c>
      <c r="B16" s="244"/>
      <c r="C16" s="261"/>
      <c r="D16" s="340"/>
      <c r="E16" s="332" t="s">
        <v>258</v>
      </c>
      <c r="F16" s="332"/>
      <c r="G16" s="332"/>
      <c r="H16" s="326" t="s">
        <v>213</v>
      </c>
      <c r="I16" s="347"/>
      <c r="J16" s="42"/>
      <c r="K16" s="41"/>
      <c r="L16" s="42"/>
      <c r="M16" s="332" t="s">
        <v>259</v>
      </c>
      <c r="N16" s="42"/>
      <c r="O16" s="344" t="s">
        <v>263</v>
      </c>
      <c r="P16" s="344" t="s">
        <v>262</v>
      </c>
      <c r="Q16" s="38" t="s">
        <v>103</v>
      </c>
      <c r="R16" s="347" t="s">
        <v>22</v>
      </c>
      <c r="S16" s="332" t="s">
        <v>20</v>
      </c>
      <c r="T16" s="42"/>
      <c r="U16" s="42"/>
      <c r="V16" s="347" t="s">
        <v>261</v>
      </c>
      <c r="W16" s="347" t="s">
        <v>18</v>
      </c>
    </row>
    <row r="17" spans="1:23" s="34" customFormat="1">
      <c r="A17" s="390"/>
      <c r="B17" s="244"/>
      <c r="C17" s="261"/>
      <c r="D17" s="340"/>
      <c r="E17" s="332"/>
      <c r="F17" s="332"/>
      <c r="G17" s="332"/>
      <c r="H17" s="326"/>
      <c r="I17" s="347"/>
      <c r="J17" s="42"/>
      <c r="K17" s="41"/>
      <c r="L17" s="42"/>
      <c r="M17" s="332"/>
      <c r="N17" s="42"/>
      <c r="O17" s="344"/>
      <c r="P17" s="344"/>
      <c r="Q17" s="38" t="s">
        <v>104</v>
      </c>
      <c r="R17" s="347"/>
      <c r="S17" s="332"/>
      <c r="T17" s="42"/>
      <c r="U17" s="42"/>
      <c r="V17" s="347"/>
      <c r="W17" s="347"/>
    </row>
    <row r="18" spans="1:23" s="34" customFormat="1">
      <c r="A18" s="390"/>
      <c r="B18" s="244"/>
      <c r="C18" s="261"/>
      <c r="D18" s="340"/>
      <c r="E18" s="332"/>
      <c r="F18" s="332"/>
      <c r="G18" s="332"/>
      <c r="H18" s="326" t="s">
        <v>214</v>
      </c>
      <c r="I18" s="347"/>
      <c r="J18" s="42"/>
      <c r="K18" s="41"/>
      <c r="L18" s="42"/>
      <c r="M18" s="332" t="s">
        <v>260</v>
      </c>
      <c r="N18" s="42"/>
      <c r="O18" s="344"/>
      <c r="P18" s="344"/>
      <c r="Q18" s="38" t="s">
        <v>103</v>
      </c>
      <c r="R18" s="347"/>
      <c r="S18" s="332"/>
      <c r="T18" s="42"/>
      <c r="U18" s="42"/>
      <c r="V18" s="347"/>
      <c r="W18" s="347"/>
    </row>
    <row r="19" spans="1:23" s="34" customFormat="1" ht="14.25" customHeight="1">
      <c r="A19" s="92"/>
      <c r="B19" s="244"/>
      <c r="C19" s="261"/>
      <c r="D19" s="340"/>
      <c r="E19" s="332"/>
      <c r="F19" s="332"/>
      <c r="G19" s="332"/>
      <c r="H19" s="326"/>
      <c r="I19" s="347"/>
      <c r="J19" s="42"/>
      <c r="K19" s="41"/>
      <c r="L19" s="42"/>
      <c r="M19" s="332"/>
      <c r="N19" s="42"/>
      <c r="O19" s="344"/>
      <c r="P19" s="344"/>
      <c r="Q19" s="38" t="s">
        <v>104</v>
      </c>
      <c r="R19" s="347"/>
      <c r="S19" s="332"/>
      <c r="T19" s="42"/>
      <c r="U19" s="42"/>
      <c r="V19" s="347"/>
      <c r="W19" s="347"/>
    </row>
    <row r="20" spans="1:23" s="47" customFormat="1" ht="14.25" customHeight="1">
      <c r="A20" s="43"/>
      <c r="B20" s="244"/>
      <c r="C20" s="261"/>
      <c r="D20" s="340"/>
      <c r="E20" s="331" t="s">
        <v>296</v>
      </c>
      <c r="F20" s="331"/>
      <c r="G20" s="331"/>
      <c r="H20" s="342" t="s">
        <v>213</v>
      </c>
      <c r="I20" s="45"/>
      <c r="J20" s="46"/>
      <c r="K20" s="45"/>
      <c r="L20" s="46"/>
      <c r="M20" s="331" t="s">
        <v>297</v>
      </c>
      <c r="N20" s="46"/>
      <c r="O20" s="343" t="s">
        <v>299</v>
      </c>
      <c r="P20" s="343" t="s">
        <v>300</v>
      </c>
      <c r="Q20" s="95" t="s">
        <v>102</v>
      </c>
      <c r="R20" s="341" t="s">
        <v>302</v>
      </c>
      <c r="S20" s="331" t="s">
        <v>20</v>
      </c>
      <c r="T20" s="46"/>
      <c r="U20" s="46"/>
      <c r="V20" s="343" t="s">
        <v>301</v>
      </c>
      <c r="W20" s="341" t="s">
        <v>18</v>
      </c>
    </row>
    <row r="21" spans="1:23" s="47" customFormat="1" ht="14.25" customHeight="1">
      <c r="A21" s="43"/>
      <c r="B21" s="244"/>
      <c r="C21" s="261"/>
      <c r="D21" s="340"/>
      <c r="E21" s="331"/>
      <c r="F21" s="331"/>
      <c r="G21" s="331"/>
      <c r="H21" s="342"/>
      <c r="I21" s="45"/>
      <c r="J21" s="46"/>
      <c r="K21" s="45"/>
      <c r="L21" s="46"/>
      <c r="M21" s="331"/>
      <c r="N21" s="46"/>
      <c r="O21" s="343"/>
      <c r="P21" s="343"/>
      <c r="Q21" s="95" t="s">
        <v>103</v>
      </c>
      <c r="R21" s="341"/>
      <c r="S21" s="331"/>
      <c r="T21" s="46"/>
      <c r="U21" s="46"/>
      <c r="V21" s="343"/>
      <c r="W21" s="341"/>
    </row>
    <row r="22" spans="1:23" s="47" customFormat="1" ht="14.25" customHeight="1">
      <c r="A22" s="43"/>
      <c r="B22" s="244"/>
      <c r="C22" s="261"/>
      <c r="D22" s="340"/>
      <c r="E22" s="331"/>
      <c r="F22" s="331"/>
      <c r="G22" s="331"/>
      <c r="H22" s="342" t="s">
        <v>214</v>
      </c>
      <c r="I22" s="45"/>
      <c r="J22" s="46"/>
      <c r="K22" s="45"/>
      <c r="L22" s="46"/>
      <c r="M22" s="331" t="s">
        <v>298</v>
      </c>
      <c r="N22" s="46"/>
      <c r="O22" s="343"/>
      <c r="P22" s="343"/>
      <c r="Q22" s="95" t="s">
        <v>102</v>
      </c>
      <c r="R22" s="341"/>
      <c r="S22" s="331"/>
      <c r="T22" s="46"/>
      <c r="U22" s="46"/>
      <c r="V22" s="343"/>
      <c r="W22" s="341"/>
    </row>
    <row r="23" spans="1:23" s="47" customFormat="1" ht="14.25" customHeight="1">
      <c r="A23" s="43"/>
      <c r="B23" s="244"/>
      <c r="C23" s="261"/>
      <c r="D23" s="340"/>
      <c r="E23" s="331"/>
      <c r="F23" s="331"/>
      <c r="G23" s="331"/>
      <c r="H23" s="342"/>
      <c r="I23" s="45"/>
      <c r="J23" s="46"/>
      <c r="K23" s="45"/>
      <c r="L23" s="46"/>
      <c r="M23" s="331"/>
      <c r="N23" s="46"/>
      <c r="O23" s="343"/>
      <c r="P23" s="343"/>
      <c r="Q23" s="95" t="s">
        <v>103</v>
      </c>
      <c r="R23" s="341"/>
      <c r="S23" s="331"/>
      <c r="T23" s="46"/>
      <c r="U23" s="46"/>
      <c r="V23" s="343"/>
      <c r="W23" s="341"/>
    </row>
    <row r="24" spans="1:23" s="34" customFormat="1" ht="15" customHeight="1">
      <c r="A24" s="390">
        <v>4</v>
      </c>
      <c r="B24" s="244"/>
      <c r="C24" s="261"/>
      <c r="D24" s="340"/>
      <c r="E24" s="332" t="s">
        <v>288</v>
      </c>
      <c r="F24" s="326" t="s">
        <v>282</v>
      </c>
      <c r="G24" s="332"/>
      <c r="H24" s="326" t="s">
        <v>213</v>
      </c>
      <c r="I24" s="41"/>
      <c r="J24" s="42"/>
      <c r="K24" s="41"/>
      <c r="L24" s="42"/>
      <c r="M24" s="332" t="s">
        <v>268</v>
      </c>
      <c r="N24" s="42"/>
      <c r="O24" s="344" t="s">
        <v>273</v>
      </c>
      <c r="P24" s="344" t="s">
        <v>265</v>
      </c>
      <c r="Q24" s="38" t="s">
        <v>103</v>
      </c>
      <c r="R24" s="347" t="s">
        <v>22</v>
      </c>
      <c r="S24" s="332" t="s">
        <v>20</v>
      </c>
      <c r="T24" s="42"/>
      <c r="U24" s="42"/>
      <c r="V24" s="344" t="s">
        <v>266</v>
      </c>
      <c r="W24" s="347" t="s">
        <v>18</v>
      </c>
    </row>
    <row r="25" spans="1:23" s="34" customFormat="1">
      <c r="A25" s="390"/>
      <c r="B25" s="244"/>
      <c r="C25" s="261"/>
      <c r="D25" s="340"/>
      <c r="E25" s="332"/>
      <c r="F25" s="326"/>
      <c r="G25" s="332"/>
      <c r="H25" s="326"/>
      <c r="I25" s="41"/>
      <c r="J25" s="42"/>
      <c r="K25" s="41"/>
      <c r="L25" s="42"/>
      <c r="M25" s="332"/>
      <c r="N25" s="42"/>
      <c r="O25" s="344"/>
      <c r="P25" s="344"/>
      <c r="Q25" s="38" t="s">
        <v>104</v>
      </c>
      <c r="R25" s="347"/>
      <c r="S25" s="332"/>
      <c r="T25" s="42"/>
      <c r="U25" s="42"/>
      <c r="V25" s="344"/>
      <c r="W25" s="347"/>
    </row>
    <row r="26" spans="1:23" s="34" customFormat="1">
      <c r="A26" s="390"/>
      <c r="B26" s="244"/>
      <c r="C26" s="261"/>
      <c r="D26" s="340"/>
      <c r="E26" s="332"/>
      <c r="F26" s="326"/>
      <c r="G26" s="332"/>
      <c r="H26" s="326" t="s">
        <v>214</v>
      </c>
      <c r="I26" s="41"/>
      <c r="J26" s="42"/>
      <c r="K26" s="41"/>
      <c r="L26" s="42"/>
      <c r="M26" s="332" t="s">
        <v>264</v>
      </c>
      <c r="N26" s="42"/>
      <c r="O26" s="344"/>
      <c r="P26" s="344"/>
      <c r="Q26" s="38" t="s">
        <v>103</v>
      </c>
      <c r="R26" s="347"/>
      <c r="S26" s="332"/>
      <c r="T26" s="42"/>
      <c r="U26" s="42"/>
      <c r="V26" s="344"/>
      <c r="W26" s="347"/>
    </row>
    <row r="27" spans="1:23" s="34" customFormat="1">
      <c r="A27" s="390"/>
      <c r="B27" s="244"/>
      <c r="C27" s="261"/>
      <c r="D27" s="340"/>
      <c r="E27" s="332"/>
      <c r="F27" s="326"/>
      <c r="G27" s="332"/>
      <c r="H27" s="326"/>
      <c r="I27" s="41"/>
      <c r="J27" s="42"/>
      <c r="K27" s="41"/>
      <c r="L27" s="42"/>
      <c r="M27" s="332"/>
      <c r="N27" s="42"/>
      <c r="O27" s="344"/>
      <c r="P27" s="344"/>
      <c r="Q27" s="38" t="s">
        <v>104</v>
      </c>
      <c r="R27" s="347" t="s">
        <v>22</v>
      </c>
      <c r="S27" s="332" t="s">
        <v>20</v>
      </c>
      <c r="T27" s="42"/>
      <c r="U27" s="42"/>
      <c r="V27" s="344" t="s">
        <v>23</v>
      </c>
      <c r="W27" s="347" t="s">
        <v>18</v>
      </c>
    </row>
    <row r="28" spans="1:23" s="99" customFormat="1" ht="15" customHeight="1">
      <c r="A28" s="99">
        <v>5</v>
      </c>
      <c r="B28" s="244"/>
      <c r="C28" s="261"/>
      <c r="D28" s="340"/>
      <c r="E28" s="241" t="s">
        <v>289</v>
      </c>
      <c r="F28" s="241"/>
      <c r="G28" s="241"/>
      <c r="H28" s="100" t="s">
        <v>213</v>
      </c>
      <c r="I28" s="101"/>
      <c r="J28" s="100"/>
      <c r="K28" s="101"/>
      <c r="L28" s="100"/>
      <c r="M28" s="100" t="s">
        <v>269</v>
      </c>
      <c r="N28" s="100"/>
      <c r="O28" s="249" t="s">
        <v>272</v>
      </c>
      <c r="P28" s="249" t="s">
        <v>274</v>
      </c>
      <c r="Q28" s="241" t="s">
        <v>102</v>
      </c>
      <c r="R28" s="249" t="s">
        <v>84</v>
      </c>
      <c r="S28" s="241" t="s">
        <v>20</v>
      </c>
      <c r="T28" s="102"/>
      <c r="U28" s="102"/>
      <c r="V28" s="249" t="s">
        <v>275</v>
      </c>
      <c r="W28" s="249" t="s">
        <v>8</v>
      </c>
    </row>
    <row r="29" spans="1:23" s="99" customFormat="1">
      <c r="B29" s="244"/>
      <c r="C29" s="261"/>
      <c r="D29" s="340"/>
      <c r="E29" s="241"/>
      <c r="F29" s="241"/>
      <c r="G29" s="241"/>
      <c r="H29" s="100" t="s">
        <v>214</v>
      </c>
      <c r="I29" s="101"/>
      <c r="J29" s="100"/>
      <c r="K29" s="101"/>
      <c r="L29" s="100"/>
      <c r="M29" s="100" t="s">
        <v>270</v>
      </c>
      <c r="N29" s="100"/>
      <c r="O29" s="249"/>
      <c r="P29" s="249"/>
      <c r="Q29" s="241"/>
      <c r="R29" s="249"/>
      <c r="S29" s="241"/>
      <c r="T29" s="102"/>
      <c r="U29" s="102"/>
      <c r="V29" s="249"/>
      <c r="W29" s="249"/>
    </row>
    <row r="30" spans="1:23" s="99" customFormat="1">
      <c r="B30" s="244"/>
      <c r="C30" s="261"/>
      <c r="D30" s="340"/>
      <c r="E30" s="241"/>
      <c r="F30" s="241"/>
      <c r="G30" s="241"/>
      <c r="H30" s="100" t="s">
        <v>267</v>
      </c>
      <c r="I30" s="101"/>
      <c r="J30" s="100"/>
      <c r="K30" s="101"/>
      <c r="L30" s="100"/>
      <c r="M30" s="100" t="s">
        <v>271</v>
      </c>
      <c r="N30" s="100"/>
      <c r="O30" s="249"/>
      <c r="P30" s="249"/>
      <c r="Q30" s="241"/>
      <c r="R30" s="249"/>
      <c r="S30" s="241"/>
      <c r="T30" s="102"/>
      <c r="U30" s="102"/>
      <c r="V30" s="249"/>
      <c r="W30" s="249"/>
    </row>
    <row r="31" spans="1:23" s="34" customFormat="1" ht="15" customHeight="1">
      <c r="A31" s="34">
        <v>6</v>
      </c>
      <c r="B31" s="244"/>
      <c r="C31" s="261"/>
      <c r="D31" s="340"/>
      <c r="E31" s="326" t="s">
        <v>143</v>
      </c>
      <c r="F31" s="326"/>
      <c r="G31" s="326"/>
      <c r="H31" s="35" t="s">
        <v>213</v>
      </c>
      <c r="I31" s="103"/>
      <c r="J31" s="35" t="s">
        <v>106</v>
      </c>
      <c r="K31" s="103"/>
      <c r="L31" s="35"/>
      <c r="M31" s="35" t="s">
        <v>276</v>
      </c>
      <c r="N31" s="35"/>
      <c r="O31" s="344" t="s">
        <v>278</v>
      </c>
      <c r="P31" s="345" t="s">
        <v>279</v>
      </c>
      <c r="Q31" s="332" t="s">
        <v>112</v>
      </c>
      <c r="R31" s="344" t="s">
        <v>280</v>
      </c>
      <c r="S31" s="332" t="s">
        <v>20</v>
      </c>
      <c r="T31" s="37"/>
      <c r="U31" s="37"/>
      <c r="V31" s="347" t="s">
        <v>27</v>
      </c>
      <c r="W31" s="347" t="s">
        <v>8</v>
      </c>
    </row>
    <row r="32" spans="1:23" s="34" customFormat="1">
      <c r="B32" s="244"/>
      <c r="C32" s="261"/>
      <c r="D32" s="340"/>
      <c r="E32" s="326"/>
      <c r="F32" s="326"/>
      <c r="G32" s="326"/>
      <c r="H32" s="35" t="s">
        <v>214</v>
      </c>
      <c r="I32" s="103"/>
      <c r="J32" s="35"/>
      <c r="K32" s="103"/>
      <c r="L32" s="35"/>
      <c r="M32" s="35" t="s">
        <v>277</v>
      </c>
      <c r="N32" s="35"/>
      <c r="O32" s="344"/>
      <c r="P32" s="345"/>
      <c r="Q32" s="332"/>
      <c r="R32" s="344"/>
      <c r="S32" s="332"/>
      <c r="T32" s="37"/>
      <c r="U32" s="37"/>
      <c r="V32" s="347"/>
      <c r="W32" s="347"/>
    </row>
    <row r="33" spans="1:23" s="99" customFormat="1" ht="14.25" customHeight="1">
      <c r="A33" s="99">
        <v>7</v>
      </c>
      <c r="B33" s="244"/>
      <c r="C33" s="261"/>
      <c r="D33" s="340"/>
      <c r="E33" s="251" t="s">
        <v>281</v>
      </c>
      <c r="F33" s="251" t="s">
        <v>303</v>
      </c>
      <c r="G33" s="251"/>
      <c r="H33" s="100" t="s">
        <v>213</v>
      </c>
      <c r="I33" s="104"/>
      <c r="J33" s="100"/>
      <c r="K33" s="101"/>
      <c r="L33" s="100"/>
      <c r="M33" s="100" t="s">
        <v>283</v>
      </c>
      <c r="N33" s="100"/>
      <c r="O33" s="249" t="s">
        <v>285</v>
      </c>
      <c r="P33" s="346" t="s">
        <v>286</v>
      </c>
      <c r="Q33" s="241" t="s">
        <v>112</v>
      </c>
      <c r="R33" s="249" t="s">
        <v>280</v>
      </c>
      <c r="S33" s="241" t="s">
        <v>20</v>
      </c>
      <c r="T33" s="105"/>
      <c r="U33" s="105"/>
      <c r="V33" s="265" t="s">
        <v>287</v>
      </c>
      <c r="W33" s="265" t="s">
        <v>18</v>
      </c>
    </row>
    <row r="34" spans="1:23" s="99" customFormat="1" ht="14.25" customHeight="1">
      <c r="B34" s="244"/>
      <c r="C34" s="261"/>
      <c r="D34" s="340"/>
      <c r="E34" s="251"/>
      <c r="F34" s="251"/>
      <c r="G34" s="251"/>
      <c r="H34" s="100" t="s">
        <v>214</v>
      </c>
      <c r="I34" s="104"/>
      <c r="J34" s="100"/>
      <c r="K34" s="101"/>
      <c r="L34" s="100"/>
      <c r="M34" s="100" t="s">
        <v>284</v>
      </c>
      <c r="N34" s="100"/>
      <c r="O34" s="249"/>
      <c r="P34" s="346"/>
      <c r="Q34" s="241"/>
      <c r="R34" s="249"/>
      <c r="S34" s="241"/>
      <c r="T34" s="105"/>
      <c r="U34" s="105"/>
      <c r="V34" s="265"/>
      <c r="W34" s="265"/>
    </row>
    <row r="35" spans="1:23" s="33" customFormat="1" ht="14.25" customHeight="1">
      <c r="B35" s="244"/>
      <c r="C35" s="261"/>
      <c r="D35" s="340"/>
      <c r="E35" s="258" t="s">
        <v>240</v>
      </c>
      <c r="F35" s="258" t="s">
        <v>290</v>
      </c>
      <c r="G35" s="258"/>
      <c r="H35" s="107" t="s">
        <v>213</v>
      </c>
      <c r="I35" s="258"/>
      <c r="J35" s="107"/>
      <c r="K35" s="108"/>
      <c r="L35" s="107"/>
      <c r="M35" s="107" t="s">
        <v>291</v>
      </c>
      <c r="N35" s="107"/>
      <c r="O35" s="256" t="s">
        <v>293</v>
      </c>
      <c r="P35" s="349" t="s">
        <v>294</v>
      </c>
      <c r="Q35" s="257" t="s">
        <v>103</v>
      </c>
      <c r="R35" s="256"/>
      <c r="S35" s="257" t="s">
        <v>15</v>
      </c>
      <c r="T35" s="109"/>
      <c r="U35" s="109"/>
      <c r="V35" s="270" t="s">
        <v>295</v>
      </c>
      <c r="W35" s="270" t="s">
        <v>210</v>
      </c>
    </row>
    <row r="36" spans="1:23" s="33" customFormat="1" ht="14.25" customHeight="1" thickBot="1">
      <c r="B36" s="245"/>
      <c r="C36" s="267"/>
      <c r="D36" s="340"/>
      <c r="E36" s="277"/>
      <c r="F36" s="277"/>
      <c r="G36" s="277"/>
      <c r="H36" s="111" t="s">
        <v>214</v>
      </c>
      <c r="I36" s="277"/>
      <c r="J36" s="111"/>
      <c r="K36" s="112"/>
      <c r="L36" s="111"/>
      <c r="M36" s="111" t="s">
        <v>292</v>
      </c>
      <c r="N36" s="111"/>
      <c r="O36" s="276"/>
      <c r="P36" s="350"/>
      <c r="Q36" s="279"/>
      <c r="R36" s="276"/>
      <c r="S36" s="279"/>
      <c r="T36" s="113"/>
      <c r="U36" s="113"/>
      <c r="V36" s="278"/>
      <c r="W36" s="278"/>
    </row>
    <row r="37" spans="1:23" s="99" customFormat="1">
      <c r="A37" s="99" t="s">
        <v>30</v>
      </c>
      <c r="B37" s="243" t="s">
        <v>31</v>
      </c>
      <c r="C37" s="260" t="s">
        <v>122</v>
      </c>
      <c r="D37" s="340"/>
      <c r="E37" s="371" t="s">
        <v>109</v>
      </c>
      <c r="F37" s="327" t="s">
        <v>304</v>
      </c>
      <c r="G37" s="260"/>
      <c r="H37" s="365" t="s">
        <v>167</v>
      </c>
      <c r="I37" s="366" t="s">
        <v>173</v>
      </c>
      <c r="J37" s="284" t="s">
        <v>219</v>
      </c>
      <c r="K37" s="365"/>
      <c r="L37" s="284" t="s">
        <v>169</v>
      </c>
      <c r="M37" s="365" t="s">
        <v>170</v>
      </c>
      <c r="N37" s="365"/>
      <c r="O37" s="366" t="s">
        <v>175</v>
      </c>
      <c r="P37" s="366" t="s">
        <v>183</v>
      </c>
      <c r="Q37" s="117" t="s">
        <v>103</v>
      </c>
      <c r="R37" s="118" t="s">
        <v>33</v>
      </c>
      <c r="S37" s="119" t="s">
        <v>34</v>
      </c>
      <c r="T37" s="120"/>
      <c r="U37" s="120"/>
      <c r="V37" s="121" t="s">
        <v>35</v>
      </c>
      <c r="W37" s="121" t="s">
        <v>13</v>
      </c>
    </row>
    <row r="38" spans="1:23" s="99" customFormat="1">
      <c r="B38" s="244"/>
      <c r="C38" s="261"/>
      <c r="D38" s="340"/>
      <c r="E38" s="372"/>
      <c r="F38" s="328"/>
      <c r="G38" s="261"/>
      <c r="H38" s="241"/>
      <c r="I38" s="249"/>
      <c r="J38" s="251"/>
      <c r="K38" s="241"/>
      <c r="L38" s="251"/>
      <c r="M38" s="241"/>
      <c r="N38" s="241"/>
      <c r="O38" s="249"/>
      <c r="P38" s="249"/>
      <c r="Q38" s="122" t="s">
        <v>114</v>
      </c>
      <c r="R38" s="123" t="s">
        <v>172</v>
      </c>
      <c r="S38" s="102"/>
      <c r="T38" s="102"/>
      <c r="U38" s="102"/>
      <c r="V38" s="101"/>
      <c r="W38" s="101"/>
    </row>
    <row r="39" spans="1:23" s="99" customFormat="1">
      <c r="B39" s="244"/>
      <c r="C39" s="261"/>
      <c r="D39" s="340"/>
      <c r="E39" s="372"/>
      <c r="F39" s="328"/>
      <c r="G39" s="261"/>
      <c r="H39" s="241" t="s">
        <v>168</v>
      </c>
      <c r="I39" s="249"/>
      <c r="J39" s="251"/>
      <c r="K39" s="241"/>
      <c r="L39" s="251"/>
      <c r="M39" s="241" t="s">
        <v>171</v>
      </c>
      <c r="N39" s="241"/>
      <c r="O39" s="249"/>
      <c r="P39" s="249"/>
      <c r="Q39" s="122" t="s">
        <v>103</v>
      </c>
      <c r="R39" s="123" t="s">
        <v>33</v>
      </c>
      <c r="S39" s="102"/>
      <c r="T39" s="102"/>
      <c r="U39" s="102"/>
      <c r="V39" s="101"/>
      <c r="W39" s="101"/>
    </row>
    <row r="40" spans="1:23" s="99" customFormat="1">
      <c r="B40" s="244"/>
      <c r="C40" s="261"/>
      <c r="D40" s="340"/>
      <c r="E40" s="372"/>
      <c r="F40" s="328"/>
      <c r="G40" s="261"/>
      <c r="H40" s="241"/>
      <c r="I40" s="249"/>
      <c r="J40" s="251"/>
      <c r="K40" s="241"/>
      <c r="L40" s="251"/>
      <c r="M40" s="241"/>
      <c r="N40" s="241"/>
      <c r="O40" s="249"/>
      <c r="P40" s="249"/>
      <c r="Q40" s="105" t="s">
        <v>114</v>
      </c>
      <c r="R40" s="123" t="s">
        <v>172</v>
      </c>
      <c r="S40" s="102"/>
      <c r="T40" s="102"/>
      <c r="U40" s="102"/>
      <c r="V40" s="101"/>
      <c r="W40" s="101"/>
    </row>
    <row r="41" spans="1:23" s="33" customFormat="1">
      <c r="B41" s="244"/>
      <c r="C41" s="261"/>
      <c r="D41" s="340"/>
      <c r="E41" s="373" t="s">
        <v>184</v>
      </c>
      <c r="F41" s="328"/>
      <c r="G41" s="261"/>
      <c r="H41" s="128" t="s">
        <v>167</v>
      </c>
      <c r="I41" s="256" t="s">
        <v>177</v>
      </c>
      <c r="J41" s="258" t="s">
        <v>219</v>
      </c>
      <c r="K41" s="367"/>
      <c r="L41" s="258" t="s">
        <v>169</v>
      </c>
      <c r="M41" s="109" t="s">
        <v>178</v>
      </c>
      <c r="N41" s="129"/>
      <c r="O41" s="256" t="s">
        <v>176</v>
      </c>
      <c r="P41" s="349" t="s">
        <v>182</v>
      </c>
      <c r="Q41" s="257" t="s">
        <v>112</v>
      </c>
      <c r="R41" s="256" t="s">
        <v>180</v>
      </c>
      <c r="S41" s="256"/>
      <c r="T41" s="130"/>
      <c r="U41" s="130"/>
      <c r="V41" s="108"/>
      <c r="W41" s="108"/>
    </row>
    <row r="42" spans="1:23" s="33" customFormat="1" ht="15.75" thickBot="1">
      <c r="B42" s="245"/>
      <c r="C42" s="267"/>
      <c r="D42" s="340"/>
      <c r="E42" s="374"/>
      <c r="F42" s="329"/>
      <c r="G42" s="267"/>
      <c r="H42" s="131" t="s">
        <v>168</v>
      </c>
      <c r="I42" s="276"/>
      <c r="J42" s="277"/>
      <c r="K42" s="368"/>
      <c r="L42" s="277"/>
      <c r="M42" s="113" t="s">
        <v>179</v>
      </c>
      <c r="N42" s="132"/>
      <c r="O42" s="276"/>
      <c r="P42" s="350"/>
      <c r="Q42" s="279"/>
      <c r="R42" s="276"/>
      <c r="S42" s="276"/>
      <c r="T42" s="133"/>
      <c r="U42" s="133"/>
      <c r="V42" s="112"/>
      <c r="W42" s="112"/>
    </row>
    <row r="43" spans="1:23" s="99" customFormat="1">
      <c r="A43" s="99">
        <v>9</v>
      </c>
      <c r="B43" s="243" t="s">
        <v>36</v>
      </c>
      <c r="C43" s="362" t="s">
        <v>134</v>
      </c>
      <c r="D43" s="340"/>
      <c r="E43" s="241" t="s">
        <v>131</v>
      </c>
      <c r="F43" s="241" t="s">
        <v>132</v>
      </c>
      <c r="G43" s="241"/>
      <c r="H43" s="134" t="s">
        <v>138</v>
      </c>
      <c r="I43" s="265" t="s">
        <v>141</v>
      </c>
      <c r="J43" s="241" t="s">
        <v>136</v>
      </c>
      <c r="K43" s="265" t="s">
        <v>135</v>
      </c>
      <c r="L43" s="241" t="s">
        <v>101</v>
      </c>
      <c r="M43" s="105" t="s">
        <v>151</v>
      </c>
      <c r="N43" s="105"/>
      <c r="O43" s="265" t="s">
        <v>186</v>
      </c>
      <c r="P43" s="346" t="s">
        <v>187</v>
      </c>
      <c r="Q43" s="241" t="s">
        <v>112</v>
      </c>
      <c r="R43" s="265" t="s">
        <v>26</v>
      </c>
      <c r="S43" s="102" t="s">
        <v>15</v>
      </c>
      <c r="T43" s="102"/>
      <c r="U43" s="102"/>
      <c r="V43" s="265" t="s">
        <v>37</v>
      </c>
      <c r="W43" s="265" t="s">
        <v>18</v>
      </c>
    </row>
    <row r="44" spans="1:23" s="99" customFormat="1">
      <c r="B44" s="244"/>
      <c r="C44" s="363"/>
      <c r="D44" s="340"/>
      <c r="E44" s="241"/>
      <c r="F44" s="241"/>
      <c r="G44" s="241"/>
      <c r="H44" s="105" t="s">
        <v>107</v>
      </c>
      <c r="I44" s="265"/>
      <c r="J44" s="241"/>
      <c r="K44" s="265"/>
      <c r="L44" s="241"/>
      <c r="M44" s="105" t="s">
        <v>152</v>
      </c>
      <c r="N44" s="105"/>
      <c r="O44" s="265"/>
      <c r="P44" s="346"/>
      <c r="Q44" s="241"/>
      <c r="R44" s="265"/>
      <c r="S44" s="102" t="s">
        <v>129</v>
      </c>
      <c r="T44" s="102"/>
      <c r="U44" s="102"/>
      <c r="V44" s="265"/>
      <c r="W44" s="265"/>
    </row>
    <row r="45" spans="1:23" s="33" customFormat="1">
      <c r="A45" s="33">
        <v>10</v>
      </c>
      <c r="B45" s="244"/>
      <c r="C45" s="363"/>
      <c r="D45" s="340"/>
      <c r="E45" s="257" t="s">
        <v>143</v>
      </c>
      <c r="F45" s="257"/>
      <c r="G45" s="257"/>
      <c r="H45" s="128" t="s">
        <v>138</v>
      </c>
      <c r="I45" s="270" t="s">
        <v>139</v>
      </c>
      <c r="J45" s="257" t="s">
        <v>136</v>
      </c>
      <c r="K45" s="270" t="s">
        <v>135</v>
      </c>
      <c r="L45" s="257" t="s">
        <v>101</v>
      </c>
      <c r="M45" s="109" t="s">
        <v>153</v>
      </c>
      <c r="N45" s="109"/>
      <c r="O45" s="270" t="s">
        <v>188</v>
      </c>
      <c r="P45" s="349" t="s">
        <v>189</v>
      </c>
      <c r="Q45" s="257" t="s">
        <v>112</v>
      </c>
      <c r="R45" s="270" t="s">
        <v>26</v>
      </c>
      <c r="S45" s="257" t="s">
        <v>140</v>
      </c>
      <c r="T45" s="109"/>
      <c r="U45" s="109"/>
      <c r="V45" s="270" t="s">
        <v>39</v>
      </c>
      <c r="W45" s="270" t="s">
        <v>18</v>
      </c>
    </row>
    <row r="46" spans="1:23" s="33" customFormat="1">
      <c r="B46" s="244"/>
      <c r="C46" s="363"/>
      <c r="D46" s="340"/>
      <c r="E46" s="257"/>
      <c r="F46" s="257"/>
      <c r="G46" s="257"/>
      <c r="H46" s="109" t="s">
        <v>107</v>
      </c>
      <c r="I46" s="270"/>
      <c r="J46" s="257"/>
      <c r="K46" s="270"/>
      <c r="L46" s="257"/>
      <c r="M46" s="109" t="s">
        <v>154</v>
      </c>
      <c r="N46" s="109"/>
      <c r="O46" s="270"/>
      <c r="P46" s="349"/>
      <c r="Q46" s="257"/>
      <c r="R46" s="270"/>
      <c r="S46" s="257"/>
      <c r="T46" s="109"/>
      <c r="U46" s="109"/>
      <c r="V46" s="270"/>
      <c r="W46" s="270"/>
    </row>
    <row r="47" spans="1:23" s="99" customFormat="1" ht="15" customHeight="1">
      <c r="A47" s="99">
        <v>11</v>
      </c>
      <c r="B47" s="244"/>
      <c r="C47" s="363"/>
      <c r="D47" s="340"/>
      <c r="E47" s="241" t="s">
        <v>144</v>
      </c>
      <c r="F47" s="241"/>
      <c r="G47" s="241"/>
      <c r="H47" s="134" t="s">
        <v>138</v>
      </c>
      <c r="I47" s="265" t="s">
        <v>142</v>
      </c>
      <c r="J47" s="241" t="s">
        <v>136</v>
      </c>
      <c r="K47" s="265" t="s">
        <v>135</v>
      </c>
      <c r="L47" s="241" t="s">
        <v>101</v>
      </c>
      <c r="M47" s="105" t="s">
        <v>155</v>
      </c>
      <c r="N47" s="105"/>
      <c r="O47" s="265" t="s">
        <v>190</v>
      </c>
      <c r="P47" s="346" t="s">
        <v>191</v>
      </c>
      <c r="Q47" s="241" t="s">
        <v>112</v>
      </c>
      <c r="R47" s="265" t="s">
        <v>40</v>
      </c>
      <c r="S47" s="241" t="s">
        <v>41</v>
      </c>
      <c r="T47" s="105"/>
      <c r="U47" s="105"/>
      <c r="V47" s="265" t="s">
        <v>42</v>
      </c>
      <c r="W47" s="265" t="s">
        <v>18</v>
      </c>
    </row>
    <row r="48" spans="1:23" s="99" customFormat="1">
      <c r="B48" s="244"/>
      <c r="C48" s="363"/>
      <c r="D48" s="340"/>
      <c r="E48" s="241"/>
      <c r="F48" s="241"/>
      <c r="G48" s="241"/>
      <c r="H48" s="105" t="s">
        <v>107</v>
      </c>
      <c r="I48" s="265"/>
      <c r="J48" s="241"/>
      <c r="K48" s="265"/>
      <c r="L48" s="241"/>
      <c r="M48" s="105" t="s">
        <v>156</v>
      </c>
      <c r="N48" s="105"/>
      <c r="O48" s="265"/>
      <c r="P48" s="346"/>
      <c r="Q48" s="241"/>
      <c r="R48" s="265"/>
      <c r="S48" s="241"/>
      <c r="T48" s="105"/>
      <c r="U48" s="105"/>
      <c r="V48" s="265"/>
      <c r="W48" s="265"/>
    </row>
    <row r="49" spans="1:23" s="33" customFormat="1">
      <c r="A49" s="33">
        <v>12</v>
      </c>
      <c r="B49" s="244"/>
      <c r="C49" s="363"/>
      <c r="D49" s="340"/>
      <c r="E49" s="257" t="s">
        <v>145</v>
      </c>
      <c r="F49" s="257"/>
      <c r="G49" s="257"/>
      <c r="H49" s="128" t="s">
        <v>138</v>
      </c>
      <c r="I49" s="270" t="s">
        <v>141</v>
      </c>
      <c r="J49" s="257" t="s">
        <v>136</v>
      </c>
      <c r="K49" s="270" t="s">
        <v>135</v>
      </c>
      <c r="L49" s="257" t="s">
        <v>101</v>
      </c>
      <c r="M49" s="109" t="s">
        <v>151</v>
      </c>
      <c r="N49" s="107"/>
      <c r="O49" s="270" t="s">
        <v>192</v>
      </c>
      <c r="P49" s="349" t="s">
        <v>193</v>
      </c>
      <c r="Q49" s="257" t="s">
        <v>112</v>
      </c>
      <c r="R49" s="270" t="s">
        <v>40</v>
      </c>
      <c r="S49" s="257" t="s">
        <v>43</v>
      </c>
      <c r="T49" s="130"/>
      <c r="U49" s="130"/>
      <c r="V49" s="270" t="s">
        <v>44</v>
      </c>
      <c r="W49" s="270" t="s">
        <v>18</v>
      </c>
    </row>
    <row r="50" spans="1:23" s="33" customFormat="1">
      <c r="B50" s="244"/>
      <c r="C50" s="363"/>
      <c r="D50" s="340"/>
      <c r="E50" s="257"/>
      <c r="F50" s="257"/>
      <c r="G50" s="257"/>
      <c r="H50" s="109" t="s">
        <v>107</v>
      </c>
      <c r="I50" s="270"/>
      <c r="J50" s="257"/>
      <c r="K50" s="270"/>
      <c r="L50" s="257"/>
      <c r="M50" s="109" t="s">
        <v>152</v>
      </c>
      <c r="N50" s="107"/>
      <c r="O50" s="270"/>
      <c r="P50" s="349"/>
      <c r="Q50" s="257"/>
      <c r="R50" s="270"/>
      <c r="S50" s="257"/>
      <c r="T50" s="130"/>
      <c r="U50" s="130"/>
      <c r="V50" s="270"/>
      <c r="W50" s="270"/>
    </row>
    <row r="51" spans="1:23" s="99" customFormat="1" ht="15" customHeight="1">
      <c r="A51" s="99">
        <v>13</v>
      </c>
      <c r="B51" s="244"/>
      <c r="C51" s="363"/>
      <c r="D51" s="340"/>
      <c r="E51" s="241" t="s">
        <v>184</v>
      </c>
      <c r="F51" s="241"/>
      <c r="G51" s="241"/>
      <c r="H51" s="134" t="s">
        <v>138</v>
      </c>
      <c r="I51" s="265" t="s">
        <v>194</v>
      </c>
      <c r="J51" s="241" t="s">
        <v>136</v>
      </c>
      <c r="K51" s="265" t="s">
        <v>135</v>
      </c>
      <c r="L51" s="241" t="s">
        <v>101</v>
      </c>
      <c r="M51" s="105" t="s">
        <v>195</v>
      </c>
      <c r="N51" s="100"/>
      <c r="O51" s="265" t="s">
        <v>197</v>
      </c>
      <c r="P51" s="346" t="s">
        <v>198</v>
      </c>
      <c r="Q51" s="241" t="s">
        <v>112</v>
      </c>
      <c r="R51" s="265" t="s">
        <v>29</v>
      </c>
      <c r="S51" s="241" t="s">
        <v>20</v>
      </c>
      <c r="T51" s="102"/>
      <c r="U51" s="102"/>
      <c r="V51" s="265" t="s">
        <v>45</v>
      </c>
      <c r="W51" s="265" t="s">
        <v>18</v>
      </c>
    </row>
    <row r="52" spans="1:23" s="99" customFormat="1">
      <c r="B52" s="244"/>
      <c r="C52" s="363"/>
      <c r="D52" s="340"/>
      <c r="E52" s="241"/>
      <c r="F52" s="241"/>
      <c r="G52" s="241"/>
      <c r="H52" s="105" t="s">
        <v>107</v>
      </c>
      <c r="I52" s="265"/>
      <c r="J52" s="241"/>
      <c r="K52" s="265"/>
      <c r="L52" s="241"/>
      <c r="M52" s="105" t="s">
        <v>196</v>
      </c>
      <c r="N52" s="100"/>
      <c r="O52" s="265"/>
      <c r="P52" s="346"/>
      <c r="Q52" s="241"/>
      <c r="R52" s="265"/>
      <c r="S52" s="241"/>
      <c r="T52" s="102"/>
      <c r="U52" s="102"/>
      <c r="V52" s="265"/>
      <c r="W52" s="265"/>
    </row>
    <row r="53" spans="1:23" s="33" customFormat="1" ht="15" customHeight="1">
      <c r="A53" s="33">
        <v>14</v>
      </c>
      <c r="B53" s="244"/>
      <c r="C53" s="363"/>
      <c r="D53" s="340"/>
      <c r="E53" s="257" t="s">
        <v>146</v>
      </c>
      <c r="F53" s="257"/>
      <c r="G53" s="257"/>
      <c r="H53" s="128" t="s">
        <v>138</v>
      </c>
      <c r="I53" s="270" t="s">
        <v>216</v>
      </c>
      <c r="J53" s="257" t="s">
        <v>136</v>
      </c>
      <c r="K53" s="270" t="s">
        <v>135</v>
      </c>
      <c r="L53" s="257" t="s">
        <v>101</v>
      </c>
      <c r="M53" s="109" t="s">
        <v>199</v>
      </c>
      <c r="N53" s="107"/>
      <c r="O53" s="270" t="s">
        <v>201</v>
      </c>
      <c r="P53" s="349" t="s">
        <v>202</v>
      </c>
      <c r="Q53" s="257" t="s">
        <v>112</v>
      </c>
      <c r="R53" s="270" t="s">
        <v>26</v>
      </c>
      <c r="S53" s="257" t="s">
        <v>41</v>
      </c>
      <c r="T53" s="130"/>
      <c r="U53" s="130"/>
      <c r="V53" s="270" t="s">
        <v>46</v>
      </c>
      <c r="W53" s="270" t="s">
        <v>8</v>
      </c>
    </row>
    <row r="54" spans="1:23" s="33" customFormat="1">
      <c r="B54" s="244"/>
      <c r="C54" s="363"/>
      <c r="D54" s="340"/>
      <c r="E54" s="257"/>
      <c r="F54" s="257"/>
      <c r="G54" s="257"/>
      <c r="H54" s="109" t="s">
        <v>107</v>
      </c>
      <c r="I54" s="270"/>
      <c r="J54" s="257"/>
      <c r="K54" s="270"/>
      <c r="L54" s="257"/>
      <c r="M54" s="109" t="s">
        <v>200</v>
      </c>
      <c r="N54" s="107"/>
      <c r="O54" s="270"/>
      <c r="P54" s="349"/>
      <c r="Q54" s="257"/>
      <c r="R54" s="270"/>
      <c r="S54" s="257"/>
      <c r="T54" s="130"/>
      <c r="U54" s="130"/>
      <c r="V54" s="270"/>
      <c r="W54" s="270"/>
    </row>
    <row r="55" spans="1:23" s="99" customFormat="1">
      <c r="B55" s="244"/>
      <c r="C55" s="363"/>
      <c r="D55" s="340"/>
      <c r="E55" s="241" t="s">
        <v>185</v>
      </c>
      <c r="F55" s="241"/>
      <c r="G55" s="241"/>
      <c r="H55" s="241" t="s">
        <v>138</v>
      </c>
      <c r="I55" s="265" t="s">
        <v>203</v>
      </c>
      <c r="J55" s="241" t="s">
        <v>136</v>
      </c>
      <c r="K55" s="265" t="s">
        <v>135</v>
      </c>
      <c r="L55" s="241" t="s">
        <v>101</v>
      </c>
      <c r="M55" s="241" t="s">
        <v>204</v>
      </c>
      <c r="N55" s="241"/>
      <c r="O55" s="265" t="s">
        <v>205</v>
      </c>
      <c r="P55" s="346" t="s">
        <v>206</v>
      </c>
      <c r="Q55" s="139" t="s">
        <v>102</v>
      </c>
      <c r="R55" s="140" t="s">
        <v>208</v>
      </c>
      <c r="S55" s="241" t="s">
        <v>41</v>
      </c>
      <c r="T55" s="102"/>
      <c r="U55" s="102"/>
      <c r="V55" s="265" t="s">
        <v>209</v>
      </c>
      <c r="W55" s="265" t="s">
        <v>210</v>
      </c>
    </row>
    <row r="56" spans="1:23" s="99" customFormat="1" ht="15.75" thickBot="1">
      <c r="B56" s="245"/>
      <c r="C56" s="364"/>
      <c r="D56" s="340"/>
      <c r="E56" s="242"/>
      <c r="F56" s="242"/>
      <c r="G56" s="242"/>
      <c r="H56" s="242"/>
      <c r="I56" s="266"/>
      <c r="J56" s="242"/>
      <c r="K56" s="266"/>
      <c r="L56" s="242"/>
      <c r="M56" s="242"/>
      <c r="N56" s="242"/>
      <c r="O56" s="266"/>
      <c r="P56" s="370"/>
      <c r="Q56" s="141" t="s">
        <v>114</v>
      </c>
      <c r="R56" s="142" t="s">
        <v>207</v>
      </c>
      <c r="S56" s="242"/>
      <c r="T56" s="143"/>
      <c r="U56" s="143"/>
      <c r="V56" s="266"/>
      <c r="W56" s="266"/>
    </row>
    <row r="57" spans="1:23">
      <c r="A57" s="379">
        <v>15</v>
      </c>
      <c r="B57" s="243" t="s">
        <v>47</v>
      </c>
      <c r="C57" s="362" t="s">
        <v>48</v>
      </c>
      <c r="D57" s="340"/>
      <c r="E57" s="388"/>
      <c r="F57" s="29"/>
      <c r="G57" s="29"/>
      <c r="H57" s="29"/>
      <c r="I57" s="30"/>
      <c r="J57" s="8"/>
      <c r="K57" s="21"/>
      <c r="L57" s="8"/>
      <c r="M57" s="8"/>
      <c r="N57" s="8"/>
      <c r="O57" s="8"/>
      <c r="P57" s="8"/>
      <c r="Q57" s="8" t="s">
        <v>113</v>
      </c>
      <c r="R57" s="358" t="s">
        <v>96</v>
      </c>
      <c r="S57" s="261" t="s">
        <v>38</v>
      </c>
      <c r="T57" s="25"/>
      <c r="U57" s="25"/>
      <c r="V57" s="358" t="s">
        <v>49</v>
      </c>
      <c r="W57" s="358" t="s">
        <v>8</v>
      </c>
    </row>
    <row r="58" spans="1:23">
      <c r="A58" s="379"/>
      <c r="B58" s="244"/>
      <c r="C58" s="363"/>
      <c r="D58" s="340"/>
      <c r="E58" s="388"/>
      <c r="F58" s="29"/>
      <c r="G58" s="29"/>
      <c r="H58" s="29"/>
      <c r="I58" s="30"/>
      <c r="J58" s="8"/>
      <c r="K58" s="21"/>
      <c r="L58" s="8"/>
      <c r="M58" s="8"/>
      <c r="N58" s="8"/>
      <c r="O58" s="8"/>
      <c r="P58" s="8"/>
      <c r="Q58" s="28" t="s">
        <v>102</v>
      </c>
      <c r="R58" s="358"/>
      <c r="S58" s="261"/>
      <c r="T58" s="25"/>
      <c r="U58" s="25"/>
      <c r="V58" s="358"/>
      <c r="W58" s="358"/>
    </row>
    <row r="59" spans="1:23">
      <c r="A59" s="379"/>
      <c r="B59" s="244"/>
      <c r="C59" s="363"/>
      <c r="D59" s="340"/>
      <c r="E59" s="388"/>
      <c r="F59" s="29"/>
      <c r="G59" s="29"/>
      <c r="H59" s="29"/>
      <c r="I59" s="30"/>
      <c r="J59" s="8"/>
      <c r="K59" s="21"/>
      <c r="L59" s="8"/>
      <c r="M59" s="8"/>
      <c r="N59" s="8"/>
      <c r="O59" s="8"/>
      <c r="P59" s="8"/>
      <c r="Q59" s="14" t="s">
        <v>114</v>
      </c>
      <c r="R59" s="358"/>
      <c r="S59" s="261"/>
      <c r="T59" s="25"/>
      <c r="U59" s="25"/>
      <c r="V59" s="358"/>
      <c r="W59" s="358"/>
    </row>
    <row r="60" spans="1:23" s="33" customFormat="1" ht="15.75" customHeight="1">
      <c r="A60" s="377">
        <v>16</v>
      </c>
      <c r="B60" s="244"/>
      <c r="C60" s="257" t="s">
        <v>125</v>
      </c>
      <c r="D60" s="340"/>
      <c r="E60" s="257" t="s">
        <v>212</v>
      </c>
      <c r="F60" s="257" t="s">
        <v>211</v>
      </c>
      <c r="G60" s="257"/>
      <c r="H60" s="257" t="s">
        <v>213</v>
      </c>
      <c r="I60" s="256" t="s">
        <v>215</v>
      </c>
      <c r="J60" s="369" t="s">
        <v>218</v>
      </c>
      <c r="K60" s="110" t="s">
        <v>213</v>
      </c>
      <c r="L60" s="107"/>
      <c r="M60" s="257" t="s">
        <v>253</v>
      </c>
      <c r="N60" s="257"/>
      <c r="O60" s="270" t="s">
        <v>221</v>
      </c>
      <c r="P60" s="270" t="s">
        <v>222</v>
      </c>
      <c r="Q60" s="106" t="s">
        <v>115</v>
      </c>
      <c r="R60" s="270" t="s">
        <v>97</v>
      </c>
      <c r="S60" s="257" t="s">
        <v>15</v>
      </c>
      <c r="T60" s="109"/>
      <c r="U60" s="109"/>
      <c r="V60" s="270" t="s">
        <v>50</v>
      </c>
      <c r="W60" s="270" t="s">
        <v>18</v>
      </c>
    </row>
    <row r="61" spans="1:23" s="33" customFormat="1">
      <c r="A61" s="377"/>
      <c r="B61" s="244"/>
      <c r="C61" s="257"/>
      <c r="D61" s="340"/>
      <c r="E61" s="257"/>
      <c r="F61" s="257"/>
      <c r="G61" s="257"/>
      <c r="H61" s="257"/>
      <c r="I61" s="256"/>
      <c r="J61" s="369"/>
      <c r="K61" s="144" t="s">
        <v>214</v>
      </c>
      <c r="L61" s="107"/>
      <c r="M61" s="257"/>
      <c r="N61" s="257"/>
      <c r="O61" s="270"/>
      <c r="P61" s="270"/>
      <c r="Q61" s="106" t="s">
        <v>102</v>
      </c>
      <c r="R61" s="270"/>
      <c r="S61" s="257"/>
      <c r="T61" s="109"/>
      <c r="U61" s="109"/>
      <c r="V61" s="270"/>
      <c r="W61" s="270"/>
    </row>
    <row r="62" spans="1:23" s="33" customFormat="1" ht="14.25" customHeight="1">
      <c r="A62" s="377"/>
      <c r="B62" s="244"/>
      <c r="C62" s="257"/>
      <c r="D62" s="340"/>
      <c r="E62" s="257"/>
      <c r="F62" s="257"/>
      <c r="G62" s="257"/>
      <c r="H62" s="257" t="s">
        <v>214</v>
      </c>
      <c r="I62" s="256"/>
      <c r="J62" s="361" t="s">
        <v>220</v>
      </c>
      <c r="K62" s="110" t="s">
        <v>213</v>
      </c>
      <c r="L62" s="107"/>
      <c r="M62" s="257" t="s">
        <v>217</v>
      </c>
      <c r="N62" s="257"/>
      <c r="O62" s="270"/>
      <c r="P62" s="270"/>
      <c r="Q62" s="106" t="s">
        <v>115</v>
      </c>
      <c r="R62" s="270"/>
      <c r="S62" s="257"/>
      <c r="T62" s="109"/>
      <c r="U62" s="109"/>
      <c r="V62" s="270"/>
      <c r="W62" s="270"/>
    </row>
    <row r="63" spans="1:23" s="33" customFormat="1">
      <c r="A63" s="145"/>
      <c r="B63" s="244"/>
      <c r="C63" s="257"/>
      <c r="D63" s="340"/>
      <c r="E63" s="257"/>
      <c r="F63" s="257"/>
      <c r="G63" s="257"/>
      <c r="H63" s="257"/>
      <c r="I63" s="256"/>
      <c r="J63" s="361"/>
      <c r="K63" s="144" t="s">
        <v>214</v>
      </c>
      <c r="L63" s="107"/>
      <c r="M63" s="257"/>
      <c r="N63" s="257"/>
      <c r="O63" s="270"/>
      <c r="P63" s="270"/>
      <c r="Q63" s="106" t="s">
        <v>102</v>
      </c>
      <c r="R63" s="270"/>
      <c r="S63" s="257"/>
      <c r="T63" s="109"/>
      <c r="U63" s="109"/>
      <c r="V63" s="270"/>
      <c r="W63" s="270"/>
    </row>
    <row r="64" spans="1:23" s="99" customFormat="1" ht="15" customHeight="1">
      <c r="A64" s="378">
        <v>17</v>
      </c>
      <c r="B64" s="244"/>
      <c r="C64" s="241" t="s">
        <v>224</v>
      </c>
      <c r="D64" s="340"/>
      <c r="E64" s="241" t="s">
        <v>212</v>
      </c>
      <c r="F64" s="241" t="s">
        <v>223</v>
      </c>
      <c r="G64" s="241"/>
      <c r="H64" s="241" t="s">
        <v>225</v>
      </c>
      <c r="I64" s="249" t="s">
        <v>313</v>
      </c>
      <c r="J64" s="100"/>
      <c r="K64" s="101"/>
      <c r="L64" s="100"/>
      <c r="M64" s="241" t="s">
        <v>305</v>
      </c>
      <c r="N64" s="241"/>
      <c r="O64" s="249" t="s">
        <v>309</v>
      </c>
      <c r="P64" s="249" t="s">
        <v>310</v>
      </c>
      <c r="Q64" s="139" t="s">
        <v>116</v>
      </c>
      <c r="R64" s="140" t="s">
        <v>118</v>
      </c>
      <c r="S64" s="241" t="s">
        <v>38</v>
      </c>
      <c r="T64" s="105"/>
      <c r="U64" s="105"/>
      <c r="V64" s="265" t="s">
        <v>51</v>
      </c>
      <c r="W64" s="265" t="s">
        <v>13</v>
      </c>
    </row>
    <row r="65" spans="1:23" s="99" customFormat="1">
      <c r="A65" s="378"/>
      <c r="B65" s="244"/>
      <c r="C65" s="241"/>
      <c r="D65" s="340"/>
      <c r="E65" s="241"/>
      <c r="F65" s="241"/>
      <c r="G65" s="241"/>
      <c r="H65" s="241"/>
      <c r="I65" s="249"/>
      <c r="J65" s="100"/>
      <c r="K65" s="101"/>
      <c r="L65" s="100"/>
      <c r="M65" s="241"/>
      <c r="N65" s="241"/>
      <c r="O65" s="249"/>
      <c r="P65" s="249"/>
      <c r="Q65" s="139" t="s">
        <v>115</v>
      </c>
      <c r="R65" s="140" t="s">
        <v>117</v>
      </c>
      <c r="S65" s="241"/>
      <c r="T65" s="105"/>
      <c r="U65" s="105"/>
      <c r="V65" s="265"/>
      <c r="W65" s="265"/>
    </row>
    <row r="66" spans="1:23" s="99" customFormat="1">
      <c r="A66" s="378"/>
      <c r="B66" s="244"/>
      <c r="C66" s="241"/>
      <c r="D66" s="340"/>
      <c r="E66" s="241"/>
      <c r="F66" s="241"/>
      <c r="G66" s="241"/>
      <c r="H66" s="241" t="s">
        <v>226</v>
      </c>
      <c r="I66" s="249"/>
      <c r="J66" s="100"/>
      <c r="K66" s="101"/>
      <c r="L66" s="100"/>
      <c r="M66" s="241" t="s">
        <v>306</v>
      </c>
      <c r="N66" s="241"/>
      <c r="O66" s="249"/>
      <c r="P66" s="249"/>
      <c r="Q66" s="139" t="s">
        <v>116</v>
      </c>
      <c r="R66" s="140" t="s">
        <v>118</v>
      </c>
      <c r="S66" s="241"/>
      <c r="T66" s="105"/>
      <c r="U66" s="105"/>
      <c r="V66" s="265"/>
      <c r="W66" s="265"/>
    </row>
    <row r="67" spans="1:23" s="99" customFormat="1">
      <c r="A67" s="378"/>
      <c r="B67" s="244"/>
      <c r="C67" s="241"/>
      <c r="D67" s="340"/>
      <c r="E67" s="241"/>
      <c r="F67" s="241"/>
      <c r="G67" s="241"/>
      <c r="H67" s="241"/>
      <c r="I67" s="249"/>
      <c r="J67" s="100"/>
      <c r="K67" s="101"/>
      <c r="L67" s="100"/>
      <c r="M67" s="241"/>
      <c r="N67" s="241"/>
      <c r="O67" s="249"/>
      <c r="P67" s="249"/>
      <c r="Q67" s="139" t="s">
        <v>115</v>
      </c>
      <c r="R67" s="140" t="s">
        <v>117</v>
      </c>
      <c r="S67" s="241"/>
      <c r="T67" s="105"/>
      <c r="U67" s="105"/>
      <c r="V67" s="265"/>
      <c r="W67" s="265"/>
    </row>
    <row r="68" spans="1:23" s="99" customFormat="1">
      <c r="A68" s="378"/>
      <c r="B68" s="244"/>
      <c r="C68" s="241"/>
      <c r="D68" s="340"/>
      <c r="E68" s="241"/>
      <c r="F68" s="241"/>
      <c r="G68" s="241"/>
      <c r="H68" s="241" t="s">
        <v>227</v>
      </c>
      <c r="I68" s="249" t="s">
        <v>312</v>
      </c>
      <c r="J68" s="100"/>
      <c r="K68" s="101"/>
      <c r="L68" s="100"/>
      <c r="M68" s="241" t="s">
        <v>311</v>
      </c>
      <c r="N68" s="241"/>
      <c r="O68" s="249"/>
      <c r="P68" s="249"/>
      <c r="Q68" s="139" t="s">
        <v>116</v>
      </c>
      <c r="R68" s="140" t="s">
        <v>118</v>
      </c>
      <c r="S68" s="241"/>
      <c r="T68" s="105"/>
      <c r="U68" s="105"/>
      <c r="V68" s="265"/>
      <c r="W68" s="265"/>
    </row>
    <row r="69" spans="1:23" s="99" customFormat="1">
      <c r="A69" s="146"/>
      <c r="B69" s="244"/>
      <c r="C69" s="241"/>
      <c r="D69" s="340"/>
      <c r="E69" s="241"/>
      <c r="F69" s="241"/>
      <c r="G69" s="241"/>
      <c r="H69" s="241"/>
      <c r="I69" s="249"/>
      <c r="J69" s="100"/>
      <c r="K69" s="101"/>
      <c r="L69" s="100"/>
      <c r="M69" s="241"/>
      <c r="N69" s="241"/>
      <c r="O69" s="249"/>
      <c r="P69" s="249"/>
      <c r="Q69" s="139" t="s">
        <v>115</v>
      </c>
      <c r="R69" s="140" t="s">
        <v>117</v>
      </c>
      <c r="S69" s="241"/>
      <c r="T69" s="105"/>
      <c r="U69" s="105"/>
      <c r="V69" s="265"/>
      <c r="W69" s="265"/>
    </row>
    <row r="70" spans="1:23" s="99" customFormat="1">
      <c r="A70" s="146"/>
      <c r="B70" s="244"/>
      <c r="C70" s="241"/>
      <c r="D70" s="340"/>
      <c r="E70" s="241"/>
      <c r="F70" s="241"/>
      <c r="G70" s="241"/>
      <c r="H70" s="241" t="s">
        <v>228</v>
      </c>
      <c r="I70" s="249"/>
      <c r="J70" s="100"/>
      <c r="K70" s="101"/>
      <c r="L70" s="100"/>
      <c r="M70" s="241" t="s">
        <v>307</v>
      </c>
      <c r="N70" s="241"/>
      <c r="O70" s="249"/>
      <c r="P70" s="249"/>
      <c r="Q70" s="139" t="s">
        <v>116</v>
      </c>
      <c r="R70" s="140" t="s">
        <v>118</v>
      </c>
      <c r="S70" s="241"/>
      <c r="T70" s="105"/>
      <c r="U70" s="105"/>
      <c r="V70" s="265"/>
      <c r="W70" s="265"/>
    </row>
    <row r="71" spans="1:23" s="99" customFormat="1">
      <c r="A71" s="146"/>
      <c r="B71" s="244"/>
      <c r="C71" s="241"/>
      <c r="D71" s="340"/>
      <c r="E71" s="241"/>
      <c r="F71" s="241"/>
      <c r="G71" s="241"/>
      <c r="H71" s="241"/>
      <c r="I71" s="249"/>
      <c r="J71" s="100"/>
      <c r="K71" s="101"/>
      <c r="L71" s="100"/>
      <c r="M71" s="241"/>
      <c r="N71" s="241"/>
      <c r="O71" s="249"/>
      <c r="P71" s="249"/>
      <c r="Q71" s="139" t="s">
        <v>115</v>
      </c>
      <c r="R71" s="140" t="s">
        <v>117</v>
      </c>
      <c r="S71" s="241"/>
      <c r="T71" s="105"/>
      <c r="U71" s="105"/>
      <c r="V71" s="265"/>
      <c r="W71" s="265"/>
    </row>
    <row r="72" spans="1:23" s="99" customFormat="1">
      <c r="A72" s="146"/>
      <c r="B72" s="244"/>
      <c r="C72" s="241"/>
      <c r="D72" s="340"/>
      <c r="E72" s="241"/>
      <c r="F72" s="241"/>
      <c r="G72" s="241"/>
      <c r="H72" s="241" t="s">
        <v>229</v>
      </c>
      <c r="I72" s="249"/>
      <c r="J72" s="100"/>
      <c r="K72" s="101"/>
      <c r="L72" s="100"/>
      <c r="M72" s="241" t="s">
        <v>308</v>
      </c>
      <c r="N72" s="241"/>
      <c r="O72" s="249"/>
      <c r="P72" s="249"/>
      <c r="Q72" s="139" t="s">
        <v>116</v>
      </c>
      <c r="R72" s="140" t="s">
        <v>118</v>
      </c>
      <c r="S72" s="241"/>
      <c r="T72" s="105"/>
      <c r="U72" s="105"/>
      <c r="V72" s="265"/>
      <c r="W72" s="265"/>
    </row>
    <row r="73" spans="1:23" s="99" customFormat="1" ht="15.75" thickBot="1">
      <c r="A73" s="146"/>
      <c r="B73" s="245"/>
      <c r="C73" s="242"/>
      <c r="D73" s="340"/>
      <c r="E73" s="242"/>
      <c r="F73" s="242"/>
      <c r="G73" s="242"/>
      <c r="H73" s="242"/>
      <c r="I73" s="250"/>
      <c r="J73" s="141"/>
      <c r="K73" s="147"/>
      <c r="L73" s="141"/>
      <c r="M73" s="242"/>
      <c r="N73" s="242"/>
      <c r="O73" s="250"/>
      <c r="P73" s="250"/>
      <c r="Q73" s="148" t="s">
        <v>115</v>
      </c>
      <c r="R73" s="142" t="s">
        <v>117</v>
      </c>
      <c r="S73" s="242"/>
      <c r="T73" s="149"/>
      <c r="U73" s="149"/>
      <c r="V73" s="266"/>
      <c r="W73" s="266"/>
    </row>
    <row r="74" spans="1:23" s="33" customFormat="1" ht="15" customHeight="1">
      <c r="A74" s="33">
        <v>19</v>
      </c>
      <c r="B74" s="244" t="s">
        <v>324</v>
      </c>
      <c r="C74" s="339" t="s">
        <v>325</v>
      </c>
      <c r="D74" s="340"/>
      <c r="E74" s="257" t="s">
        <v>314</v>
      </c>
      <c r="F74" s="258" t="s">
        <v>315</v>
      </c>
      <c r="G74" s="257"/>
      <c r="H74" s="257" t="s">
        <v>318</v>
      </c>
      <c r="I74" s="256" t="s">
        <v>320</v>
      </c>
      <c r="J74" s="107"/>
      <c r="K74" s="108"/>
      <c r="L74" s="107"/>
      <c r="M74" s="257" t="s">
        <v>322</v>
      </c>
      <c r="N74" s="107"/>
      <c r="O74" s="256" t="s">
        <v>317</v>
      </c>
      <c r="P74" s="256" t="s">
        <v>316</v>
      </c>
      <c r="Q74" s="258" t="s">
        <v>112</v>
      </c>
      <c r="R74" s="256" t="s">
        <v>52</v>
      </c>
      <c r="S74" s="130" t="s">
        <v>73</v>
      </c>
      <c r="T74" s="130"/>
      <c r="U74" s="130"/>
      <c r="V74" s="270" t="s">
        <v>52</v>
      </c>
      <c r="W74" s="270" t="s">
        <v>18</v>
      </c>
    </row>
    <row r="75" spans="1:23" s="33" customFormat="1">
      <c r="B75" s="244"/>
      <c r="C75" s="339"/>
      <c r="D75" s="340"/>
      <c r="E75" s="257"/>
      <c r="F75" s="258"/>
      <c r="G75" s="257"/>
      <c r="H75" s="257"/>
      <c r="I75" s="256"/>
      <c r="J75" s="107"/>
      <c r="K75" s="108"/>
      <c r="L75" s="107"/>
      <c r="M75" s="257"/>
      <c r="N75" s="107"/>
      <c r="O75" s="256"/>
      <c r="P75" s="256"/>
      <c r="Q75" s="258"/>
      <c r="R75" s="256"/>
      <c r="S75" s="130" t="s">
        <v>130</v>
      </c>
      <c r="T75" s="130"/>
      <c r="U75" s="130"/>
      <c r="V75" s="270"/>
      <c r="W75" s="270"/>
    </row>
    <row r="76" spans="1:23" s="33" customFormat="1">
      <c r="B76" s="244"/>
      <c r="C76" s="339"/>
      <c r="D76" s="340"/>
      <c r="E76" s="257"/>
      <c r="F76" s="258"/>
      <c r="G76" s="257"/>
      <c r="H76" s="257" t="s">
        <v>319</v>
      </c>
      <c r="I76" s="256" t="s">
        <v>321</v>
      </c>
      <c r="J76" s="107"/>
      <c r="K76" s="108"/>
      <c r="L76" s="107"/>
      <c r="M76" s="257" t="s">
        <v>323</v>
      </c>
      <c r="N76" s="107"/>
      <c r="O76" s="256"/>
      <c r="P76" s="256"/>
      <c r="Q76" s="258"/>
      <c r="R76" s="256"/>
      <c r="S76" s="130" t="s">
        <v>73</v>
      </c>
      <c r="T76" s="130"/>
      <c r="U76" s="130"/>
      <c r="V76" s="270"/>
      <c r="W76" s="270"/>
    </row>
    <row r="77" spans="1:23" s="33" customFormat="1">
      <c r="B77" s="244"/>
      <c r="C77" s="339"/>
      <c r="D77" s="340"/>
      <c r="E77" s="257"/>
      <c r="F77" s="258"/>
      <c r="G77" s="257"/>
      <c r="H77" s="257"/>
      <c r="I77" s="256"/>
      <c r="J77" s="107"/>
      <c r="K77" s="108"/>
      <c r="L77" s="107"/>
      <c r="M77" s="257"/>
      <c r="N77" s="107"/>
      <c r="O77" s="256"/>
      <c r="P77" s="256"/>
      <c r="Q77" s="258"/>
      <c r="R77" s="256"/>
      <c r="S77" s="130" t="s">
        <v>130</v>
      </c>
      <c r="T77" s="130"/>
      <c r="U77" s="130"/>
      <c r="V77" s="270"/>
      <c r="W77" s="270"/>
    </row>
    <row r="78" spans="1:23" s="99" customFormat="1" ht="15" customHeight="1">
      <c r="A78" s="99">
        <v>20</v>
      </c>
      <c r="B78" s="244"/>
      <c r="C78" s="261" t="s">
        <v>326</v>
      </c>
      <c r="D78" s="340"/>
      <c r="E78" s="241" t="s">
        <v>718</v>
      </c>
      <c r="F78" s="251" t="s">
        <v>717</v>
      </c>
      <c r="G78" s="241"/>
      <c r="H78" s="100" t="s">
        <v>327</v>
      </c>
      <c r="I78" s="101"/>
      <c r="J78" s="100" t="s">
        <v>333</v>
      </c>
      <c r="K78" s="101"/>
      <c r="L78" s="100"/>
      <c r="M78" s="100" t="s">
        <v>335</v>
      </c>
      <c r="N78" s="100"/>
      <c r="O78" s="283" t="s">
        <v>341</v>
      </c>
      <c r="P78" s="283" t="s">
        <v>342</v>
      </c>
      <c r="Q78" s="251" t="s">
        <v>112</v>
      </c>
      <c r="R78" s="283" t="s">
        <v>53</v>
      </c>
      <c r="S78" s="251" t="s">
        <v>15</v>
      </c>
      <c r="T78" s="102"/>
      <c r="U78" s="102"/>
      <c r="V78" s="283" t="s">
        <v>53</v>
      </c>
      <c r="W78" s="283" t="s">
        <v>13</v>
      </c>
    </row>
    <row r="79" spans="1:23" s="99" customFormat="1">
      <c r="B79" s="244"/>
      <c r="C79" s="261"/>
      <c r="D79" s="340"/>
      <c r="E79" s="241"/>
      <c r="F79" s="251"/>
      <c r="G79" s="241"/>
      <c r="H79" s="100" t="s">
        <v>328</v>
      </c>
      <c r="I79" s="101"/>
      <c r="J79" s="100" t="s">
        <v>333</v>
      </c>
      <c r="K79" s="101"/>
      <c r="L79" s="100"/>
      <c r="M79" s="100" t="s">
        <v>336</v>
      </c>
      <c r="N79" s="100"/>
      <c r="O79" s="283"/>
      <c r="P79" s="283"/>
      <c r="Q79" s="251"/>
      <c r="R79" s="283"/>
      <c r="S79" s="251"/>
      <c r="T79" s="102"/>
      <c r="U79" s="102"/>
      <c r="V79" s="283"/>
      <c r="W79" s="283"/>
    </row>
    <row r="80" spans="1:23" s="99" customFormat="1">
      <c r="B80" s="244"/>
      <c r="C80" s="261"/>
      <c r="D80" s="340"/>
      <c r="E80" s="241"/>
      <c r="F80" s="251"/>
      <c r="G80" s="241"/>
      <c r="H80" s="100" t="s">
        <v>329</v>
      </c>
      <c r="I80" s="101"/>
      <c r="J80" s="100" t="s">
        <v>333</v>
      </c>
      <c r="K80" s="101"/>
      <c r="L80" s="100"/>
      <c r="M80" s="100" t="s">
        <v>337</v>
      </c>
      <c r="N80" s="100"/>
      <c r="O80" s="283"/>
      <c r="P80" s="283"/>
      <c r="Q80" s="251"/>
      <c r="R80" s="283"/>
      <c r="S80" s="251"/>
      <c r="T80" s="102"/>
      <c r="U80" s="102"/>
      <c r="V80" s="283"/>
      <c r="W80" s="283"/>
    </row>
    <row r="81" spans="1:59" s="99" customFormat="1">
      <c r="B81" s="244"/>
      <c r="C81" s="261"/>
      <c r="D81" s="340"/>
      <c r="E81" s="241"/>
      <c r="F81" s="251"/>
      <c r="G81" s="241"/>
      <c r="H81" s="100" t="s">
        <v>330</v>
      </c>
      <c r="I81" s="101"/>
      <c r="J81" s="100" t="s">
        <v>333</v>
      </c>
      <c r="K81" s="101"/>
      <c r="L81" s="100"/>
      <c r="M81" s="100" t="s">
        <v>338</v>
      </c>
      <c r="N81" s="100"/>
      <c r="O81" s="283"/>
      <c r="P81" s="283"/>
      <c r="Q81" s="251"/>
      <c r="R81" s="283"/>
      <c r="S81" s="251"/>
      <c r="T81" s="102"/>
      <c r="U81" s="102"/>
      <c r="V81" s="283"/>
      <c r="W81" s="283"/>
    </row>
    <row r="82" spans="1:59" s="99" customFormat="1">
      <c r="B82" s="244"/>
      <c r="C82" s="261"/>
      <c r="D82" s="340"/>
      <c r="E82" s="241"/>
      <c r="F82" s="251"/>
      <c r="G82" s="241"/>
      <c r="H82" s="100" t="s">
        <v>331</v>
      </c>
      <c r="I82" s="101"/>
      <c r="J82" s="100" t="s">
        <v>334</v>
      </c>
      <c r="K82" s="101"/>
      <c r="L82" s="100"/>
      <c r="M82" s="100" t="s">
        <v>339</v>
      </c>
      <c r="N82" s="100"/>
      <c r="O82" s="283"/>
      <c r="P82" s="283"/>
      <c r="Q82" s="251"/>
      <c r="R82" s="283"/>
      <c r="S82" s="251"/>
      <c r="T82" s="102"/>
      <c r="U82" s="102"/>
      <c r="V82" s="283"/>
      <c r="W82" s="283"/>
    </row>
    <row r="83" spans="1:59" s="99" customFormat="1">
      <c r="B83" s="244"/>
      <c r="C83" s="261"/>
      <c r="D83" s="340"/>
      <c r="E83" s="241"/>
      <c r="F83" s="251"/>
      <c r="G83" s="241"/>
      <c r="H83" s="100" t="s">
        <v>332</v>
      </c>
      <c r="I83" s="101"/>
      <c r="J83" s="100"/>
      <c r="K83" s="101"/>
      <c r="L83" s="100"/>
      <c r="M83" s="100" t="s">
        <v>340</v>
      </c>
      <c r="N83" s="100"/>
      <c r="O83" s="283"/>
      <c r="P83" s="283"/>
      <c r="Q83" s="251"/>
      <c r="R83" s="283"/>
      <c r="S83" s="251"/>
      <c r="T83" s="102"/>
      <c r="U83" s="102"/>
      <c r="V83" s="283"/>
      <c r="W83" s="283"/>
    </row>
    <row r="84" spans="1:59" s="34" customFormat="1" ht="15" customHeight="1">
      <c r="B84" s="244"/>
      <c r="C84" s="261"/>
      <c r="D84" s="340"/>
      <c r="E84" s="326" t="s">
        <v>343</v>
      </c>
      <c r="F84" s="326" t="s">
        <v>345</v>
      </c>
      <c r="G84" s="326"/>
      <c r="H84" s="326" t="s">
        <v>743</v>
      </c>
      <c r="I84" s="338" t="s">
        <v>344</v>
      </c>
      <c r="J84" s="326"/>
      <c r="K84" s="103"/>
      <c r="L84" s="35"/>
      <c r="M84" s="326" t="s">
        <v>351</v>
      </c>
      <c r="N84" s="35"/>
      <c r="O84" s="338" t="s">
        <v>350</v>
      </c>
      <c r="P84" s="338" t="s">
        <v>349</v>
      </c>
      <c r="Q84" s="35" t="s">
        <v>114</v>
      </c>
      <c r="R84" s="151" t="s">
        <v>346</v>
      </c>
      <c r="S84" s="326" t="s">
        <v>41</v>
      </c>
      <c r="T84" s="37"/>
      <c r="U84" s="37"/>
      <c r="V84" s="338" t="s">
        <v>352</v>
      </c>
      <c r="W84" s="338" t="s">
        <v>210</v>
      </c>
    </row>
    <row r="85" spans="1:59" s="34" customFormat="1">
      <c r="B85" s="244"/>
      <c r="C85" s="261"/>
      <c r="D85" s="340"/>
      <c r="E85" s="326"/>
      <c r="F85" s="326"/>
      <c r="G85" s="326"/>
      <c r="H85" s="326"/>
      <c r="I85" s="338"/>
      <c r="J85" s="326"/>
      <c r="K85" s="103"/>
      <c r="L85" s="35"/>
      <c r="M85" s="326"/>
      <c r="N85" s="35"/>
      <c r="O85" s="338"/>
      <c r="P85" s="338"/>
      <c r="Q85" s="152" t="s">
        <v>113</v>
      </c>
      <c r="R85" s="151" t="s">
        <v>348</v>
      </c>
      <c r="S85" s="326"/>
      <c r="T85" s="37"/>
      <c r="U85" s="37"/>
      <c r="V85" s="338"/>
      <c r="W85" s="338"/>
    </row>
    <row r="86" spans="1:59" s="153" customFormat="1" ht="15.75" thickBot="1">
      <c r="B86" s="244"/>
      <c r="C86" s="261"/>
      <c r="D86" s="340"/>
      <c r="E86" s="326"/>
      <c r="F86" s="326"/>
      <c r="G86" s="326"/>
      <c r="H86" s="326"/>
      <c r="I86" s="338"/>
      <c r="J86" s="326"/>
      <c r="K86" s="103"/>
      <c r="L86" s="35"/>
      <c r="M86" s="326"/>
      <c r="N86" s="35"/>
      <c r="O86" s="338"/>
      <c r="P86" s="338"/>
      <c r="Q86" s="38" t="s">
        <v>102</v>
      </c>
      <c r="R86" s="151" t="s">
        <v>347</v>
      </c>
      <c r="S86" s="326"/>
      <c r="T86" s="37"/>
      <c r="U86" s="37"/>
      <c r="V86" s="338"/>
      <c r="W86" s="338"/>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row>
    <row r="87" spans="1:59" s="158" customFormat="1" ht="15.75" customHeight="1" thickTop="1">
      <c r="A87" s="158" t="s">
        <v>54</v>
      </c>
      <c r="B87" s="334" t="s">
        <v>6</v>
      </c>
      <c r="C87" s="319" t="s">
        <v>111</v>
      </c>
      <c r="D87" s="298" t="s">
        <v>55</v>
      </c>
      <c r="E87" s="319" t="s">
        <v>230</v>
      </c>
      <c r="F87" s="319"/>
      <c r="G87" s="319"/>
      <c r="H87" s="159" t="s">
        <v>232</v>
      </c>
      <c r="I87" s="159"/>
      <c r="J87" s="159"/>
      <c r="K87" s="159"/>
      <c r="L87" s="159"/>
      <c r="M87" s="159" t="s">
        <v>353</v>
      </c>
      <c r="N87" s="159"/>
      <c r="O87" s="333" t="s">
        <v>239</v>
      </c>
      <c r="P87" s="319" t="s">
        <v>361</v>
      </c>
      <c r="Q87" s="319" t="s">
        <v>119</v>
      </c>
      <c r="R87" s="333" t="s">
        <v>9</v>
      </c>
      <c r="S87" s="319" t="s">
        <v>10</v>
      </c>
      <c r="T87" s="159"/>
      <c r="U87" s="159"/>
      <c r="V87" s="333" t="s">
        <v>362</v>
      </c>
      <c r="W87" s="333" t="s">
        <v>8</v>
      </c>
    </row>
    <row r="88" spans="1:59" s="158" customFormat="1" ht="15.75" customHeight="1">
      <c r="B88" s="335"/>
      <c r="C88" s="294"/>
      <c r="D88" s="299"/>
      <c r="E88" s="294"/>
      <c r="F88" s="294"/>
      <c r="G88" s="294"/>
      <c r="H88" s="160" t="s">
        <v>233</v>
      </c>
      <c r="I88" s="161"/>
      <c r="J88" s="160"/>
      <c r="K88" s="160"/>
      <c r="L88" s="160"/>
      <c r="M88" s="160" t="s">
        <v>354</v>
      </c>
      <c r="N88" s="160"/>
      <c r="O88" s="320"/>
      <c r="P88" s="294"/>
      <c r="Q88" s="294"/>
      <c r="R88" s="320"/>
      <c r="S88" s="294"/>
      <c r="T88" s="160"/>
      <c r="U88" s="160"/>
      <c r="V88" s="320"/>
      <c r="W88" s="320"/>
    </row>
    <row r="89" spans="1:59" s="158" customFormat="1" ht="15.75" customHeight="1">
      <c r="B89" s="335"/>
      <c r="C89" s="294"/>
      <c r="D89" s="299"/>
      <c r="E89" s="294"/>
      <c r="F89" s="294"/>
      <c r="G89" s="294"/>
      <c r="H89" s="160" t="s">
        <v>236</v>
      </c>
      <c r="I89" s="161" t="s">
        <v>234</v>
      </c>
      <c r="J89" s="160"/>
      <c r="K89" s="160"/>
      <c r="L89" s="160"/>
      <c r="M89" s="160" t="s">
        <v>355</v>
      </c>
      <c r="N89" s="160"/>
      <c r="O89" s="320"/>
      <c r="P89" s="294"/>
      <c r="Q89" s="294"/>
      <c r="R89" s="320"/>
      <c r="S89" s="294"/>
      <c r="T89" s="160"/>
      <c r="U89" s="160"/>
      <c r="V89" s="320"/>
      <c r="W89" s="320"/>
    </row>
    <row r="90" spans="1:59" s="158" customFormat="1" ht="15.75" customHeight="1" thickBot="1">
      <c r="B90" s="336"/>
      <c r="C90" s="303"/>
      <c r="D90" s="299"/>
      <c r="E90" s="303"/>
      <c r="F90" s="303"/>
      <c r="G90" s="303"/>
      <c r="H90" s="163" t="s">
        <v>235</v>
      </c>
      <c r="I90" s="164" t="s">
        <v>237</v>
      </c>
      <c r="J90" s="163"/>
      <c r="K90" s="163"/>
      <c r="L90" s="163"/>
      <c r="M90" s="163" t="s">
        <v>356</v>
      </c>
      <c r="N90" s="163"/>
      <c r="O90" s="337"/>
      <c r="P90" s="303"/>
      <c r="Q90" s="303"/>
      <c r="R90" s="337"/>
      <c r="S90" s="303"/>
      <c r="T90" s="160"/>
      <c r="U90" s="160"/>
      <c r="V90" s="320"/>
      <c r="W90" s="320"/>
    </row>
    <row r="91" spans="1:59" s="181" customFormat="1">
      <c r="A91" s="383">
        <v>24</v>
      </c>
      <c r="B91" s="244" t="s">
        <v>12</v>
      </c>
      <c r="C91" s="255" t="s">
        <v>121</v>
      </c>
      <c r="D91" s="299"/>
      <c r="E91" s="253" t="s">
        <v>184</v>
      </c>
      <c r="F91" s="253" t="s">
        <v>363</v>
      </c>
      <c r="G91" s="253"/>
      <c r="H91" s="253" t="s">
        <v>251</v>
      </c>
      <c r="I91" s="301"/>
      <c r="J91" s="323"/>
      <c r="K91" s="176"/>
      <c r="L91" s="177"/>
      <c r="M91" s="324" t="s">
        <v>369</v>
      </c>
      <c r="N91" s="177"/>
      <c r="O91" s="301" t="s">
        <v>372</v>
      </c>
      <c r="P91" s="323" t="s">
        <v>373</v>
      </c>
      <c r="Q91" s="178" t="s">
        <v>104</v>
      </c>
      <c r="R91" s="311" t="s">
        <v>56</v>
      </c>
      <c r="S91" s="323" t="s">
        <v>15</v>
      </c>
      <c r="T91" s="180"/>
      <c r="U91" s="180"/>
      <c r="V91" s="311" t="s">
        <v>58</v>
      </c>
      <c r="W91" s="311" t="s">
        <v>18</v>
      </c>
    </row>
    <row r="92" spans="1:59" s="181" customFormat="1">
      <c r="A92" s="383"/>
      <c r="B92" s="244"/>
      <c r="C92" s="255"/>
      <c r="D92" s="299"/>
      <c r="E92" s="253"/>
      <c r="F92" s="253"/>
      <c r="G92" s="253"/>
      <c r="H92" s="253"/>
      <c r="I92" s="301"/>
      <c r="J92" s="323"/>
      <c r="K92" s="176"/>
      <c r="L92" s="177"/>
      <c r="M92" s="324"/>
      <c r="N92" s="177"/>
      <c r="O92" s="301"/>
      <c r="P92" s="323"/>
      <c r="Q92" s="182" t="s">
        <v>120</v>
      </c>
      <c r="R92" s="311"/>
      <c r="S92" s="323"/>
      <c r="T92" s="180"/>
      <c r="U92" s="180"/>
      <c r="V92" s="311"/>
      <c r="W92" s="311"/>
    </row>
    <row r="93" spans="1:59" s="181" customFormat="1">
      <c r="A93" s="383"/>
      <c r="B93" s="244"/>
      <c r="C93" s="255"/>
      <c r="D93" s="299"/>
      <c r="E93" s="253"/>
      <c r="F93" s="253"/>
      <c r="G93" s="253"/>
      <c r="H93" s="253" t="s">
        <v>250</v>
      </c>
      <c r="I93" s="301"/>
      <c r="J93" s="323"/>
      <c r="K93" s="176"/>
      <c r="L93" s="177"/>
      <c r="M93" s="324" t="s">
        <v>370</v>
      </c>
      <c r="N93" s="177"/>
      <c r="O93" s="301"/>
      <c r="P93" s="323"/>
      <c r="Q93" s="178" t="s">
        <v>104</v>
      </c>
      <c r="R93" s="311"/>
      <c r="S93" s="323"/>
      <c r="T93" s="180"/>
      <c r="U93" s="180"/>
      <c r="V93" s="311"/>
      <c r="W93" s="311"/>
    </row>
    <row r="94" spans="1:59" s="181" customFormat="1">
      <c r="A94" s="383"/>
      <c r="B94" s="244"/>
      <c r="C94" s="255"/>
      <c r="D94" s="299"/>
      <c r="E94" s="253"/>
      <c r="F94" s="253"/>
      <c r="G94" s="253"/>
      <c r="H94" s="253" t="s">
        <v>250</v>
      </c>
      <c r="I94" s="301"/>
      <c r="J94" s="323"/>
      <c r="K94" s="176"/>
      <c r="L94" s="177"/>
      <c r="M94" s="324"/>
      <c r="N94" s="177"/>
      <c r="O94" s="301"/>
      <c r="P94" s="323"/>
      <c r="Q94" s="182" t="s">
        <v>120</v>
      </c>
      <c r="R94" s="311"/>
      <c r="S94" s="323"/>
      <c r="T94" s="180"/>
      <c r="U94" s="180"/>
      <c r="V94" s="311"/>
      <c r="W94" s="311"/>
    </row>
    <row r="95" spans="1:59" s="181" customFormat="1" ht="15" customHeight="1">
      <c r="A95" s="383"/>
      <c r="B95" s="244"/>
      <c r="C95" s="255"/>
      <c r="D95" s="299"/>
      <c r="E95" s="253"/>
      <c r="F95" s="253" t="s">
        <v>364</v>
      </c>
      <c r="G95" s="253"/>
      <c r="H95" s="253" t="s">
        <v>251</v>
      </c>
      <c r="I95" s="301"/>
      <c r="J95" s="323"/>
      <c r="K95" s="176"/>
      <c r="L95" s="177"/>
      <c r="M95" s="324" t="s">
        <v>368</v>
      </c>
      <c r="N95" s="177"/>
      <c r="O95" s="301"/>
      <c r="P95" s="323"/>
      <c r="Q95" s="178" t="s">
        <v>104</v>
      </c>
      <c r="R95" s="311"/>
      <c r="S95" s="323"/>
      <c r="T95" s="180"/>
      <c r="U95" s="180"/>
      <c r="V95" s="301" t="s">
        <v>374</v>
      </c>
      <c r="W95" s="311"/>
    </row>
    <row r="96" spans="1:59" s="181" customFormat="1">
      <c r="A96" s="183"/>
      <c r="B96" s="244"/>
      <c r="C96" s="255"/>
      <c r="D96" s="299"/>
      <c r="E96" s="253"/>
      <c r="F96" s="253"/>
      <c r="G96" s="253"/>
      <c r="H96" s="253"/>
      <c r="I96" s="301"/>
      <c r="J96" s="323"/>
      <c r="K96" s="176"/>
      <c r="L96" s="177"/>
      <c r="M96" s="324"/>
      <c r="N96" s="177"/>
      <c r="O96" s="301"/>
      <c r="P96" s="323"/>
      <c r="Q96" s="182" t="s">
        <v>120</v>
      </c>
      <c r="R96" s="311"/>
      <c r="S96" s="323"/>
      <c r="T96" s="180"/>
      <c r="U96" s="180"/>
      <c r="V96" s="301"/>
      <c r="W96" s="311"/>
    </row>
    <row r="97" spans="1:23" s="181" customFormat="1">
      <c r="A97" s="183"/>
      <c r="B97" s="244"/>
      <c r="C97" s="255"/>
      <c r="D97" s="299"/>
      <c r="E97" s="253"/>
      <c r="F97" s="253"/>
      <c r="G97" s="253"/>
      <c r="H97" s="253" t="s">
        <v>250</v>
      </c>
      <c r="I97" s="301"/>
      <c r="J97" s="323"/>
      <c r="K97" s="176"/>
      <c r="L97" s="177"/>
      <c r="M97" s="324" t="s">
        <v>371</v>
      </c>
      <c r="N97" s="177"/>
      <c r="O97" s="301"/>
      <c r="P97" s="323"/>
      <c r="Q97" s="178" t="s">
        <v>104</v>
      </c>
      <c r="R97" s="311"/>
      <c r="S97" s="323"/>
      <c r="T97" s="180"/>
      <c r="U97" s="180"/>
      <c r="V97" s="301"/>
      <c r="W97" s="311"/>
    </row>
    <row r="98" spans="1:23" s="181" customFormat="1">
      <c r="A98" s="183"/>
      <c r="B98" s="244"/>
      <c r="C98" s="255"/>
      <c r="D98" s="299"/>
      <c r="E98" s="253"/>
      <c r="F98" s="253"/>
      <c r="G98" s="253"/>
      <c r="H98" s="253"/>
      <c r="I98" s="301"/>
      <c r="J98" s="323"/>
      <c r="K98" s="176"/>
      <c r="L98" s="177"/>
      <c r="M98" s="324"/>
      <c r="N98" s="177"/>
      <c r="O98" s="301"/>
      <c r="P98" s="323"/>
      <c r="Q98" s="182" t="s">
        <v>120</v>
      </c>
      <c r="R98" s="311"/>
      <c r="S98" s="323"/>
      <c r="T98" s="180"/>
      <c r="U98" s="180"/>
      <c r="V98" s="301"/>
      <c r="W98" s="311"/>
    </row>
    <row r="99" spans="1:23" s="158" customFormat="1" ht="15" customHeight="1">
      <c r="A99" s="188"/>
      <c r="B99" s="244"/>
      <c r="C99" s="255"/>
      <c r="D99" s="299"/>
      <c r="E99" s="294" t="s">
        <v>241</v>
      </c>
      <c r="F99" s="294" t="s">
        <v>365</v>
      </c>
      <c r="G99" s="294" t="s">
        <v>375</v>
      </c>
      <c r="H99" s="294" t="s">
        <v>251</v>
      </c>
      <c r="I99" s="185"/>
      <c r="J99" s="184"/>
      <c r="K99" s="161"/>
      <c r="L99" s="160"/>
      <c r="M99" s="321" t="s">
        <v>803</v>
      </c>
      <c r="N99" s="160"/>
      <c r="O99" s="296" t="s">
        <v>378</v>
      </c>
      <c r="P99" s="321" t="s">
        <v>379</v>
      </c>
      <c r="Q99" s="186" t="s">
        <v>102</v>
      </c>
      <c r="R99" s="320" t="s">
        <v>380</v>
      </c>
      <c r="S99" s="321" t="s">
        <v>57</v>
      </c>
      <c r="T99" s="187"/>
      <c r="U99" s="187"/>
      <c r="V99" s="296" t="s">
        <v>381</v>
      </c>
      <c r="W99" s="313" t="s">
        <v>13</v>
      </c>
    </row>
    <row r="100" spans="1:23" s="158" customFormat="1">
      <c r="A100" s="188"/>
      <c r="B100" s="244"/>
      <c r="C100" s="255"/>
      <c r="D100" s="299"/>
      <c r="E100" s="294"/>
      <c r="F100" s="294"/>
      <c r="G100" s="294"/>
      <c r="H100" s="294"/>
      <c r="I100" s="185"/>
      <c r="J100" s="184"/>
      <c r="K100" s="161"/>
      <c r="L100" s="160"/>
      <c r="M100" s="321"/>
      <c r="N100" s="160"/>
      <c r="O100" s="296"/>
      <c r="P100" s="321"/>
      <c r="Q100" s="186" t="s">
        <v>103</v>
      </c>
      <c r="R100" s="320"/>
      <c r="S100" s="321"/>
      <c r="T100" s="187"/>
      <c r="U100" s="187"/>
      <c r="V100" s="296"/>
      <c r="W100" s="313"/>
    </row>
    <row r="101" spans="1:23" s="158" customFormat="1">
      <c r="A101" s="188"/>
      <c r="B101" s="244"/>
      <c r="C101" s="255"/>
      <c r="D101" s="299"/>
      <c r="E101" s="294"/>
      <c r="F101" s="294"/>
      <c r="G101" s="294"/>
      <c r="H101" s="294" t="s">
        <v>250</v>
      </c>
      <c r="I101" s="185"/>
      <c r="J101" s="184"/>
      <c r="K101" s="161"/>
      <c r="L101" s="160"/>
      <c r="M101" s="321" t="s">
        <v>804</v>
      </c>
      <c r="N101" s="160"/>
      <c r="O101" s="296"/>
      <c r="P101" s="321"/>
      <c r="Q101" s="186" t="s">
        <v>102</v>
      </c>
      <c r="R101" s="320"/>
      <c r="S101" s="321"/>
      <c r="T101" s="187"/>
      <c r="U101" s="187"/>
      <c r="V101" s="296"/>
      <c r="W101" s="313"/>
    </row>
    <row r="102" spans="1:23" s="158" customFormat="1">
      <c r="A102" s="188"/>
      <c r="B102" s="244"/>
      <c r="C102" s="255"/>
      <c r="D102" s="299"/>
      <c r="E102" s="294"/>
      <c r="F102" s="294"/>
      <c r="G102" s="294"/>
      <c r="H102" s="294" t="s">
        <v>250</v>
      </c>
      <c r="I102" s="185"/>
      <c r="J102" s="184"/>
      <c r="K102" s="161"/>
      <c r="L102" s="160"/>
      <c r="M102" s="321"/>
      <c r="N102" s="160"/>
      <c r="O102" s="296"/>
      <c r="P102" s="321"/>
      <c r="Q102" s="186" t="s">
        <v>103</v>
      </c>
      <c r="R102" s="320"/>
      <c r="S102" s="321"/>
      <c r="T102" s="187"/>
      <c r="U102" s="187"/>
      <c r="V102" s="296"/>
      <c r="W102" s="313"/>
    </row>
    <row r="103" spans="1:23" s="158" customFormat="1">
      <c r="A103" s="188"/>
      <c r="B103" s="244"/>
      <c r="C103" s="255"/>
      <c r="D103" s="299"/>
      <c r="E103" s="294"/>
      <c r="F103" s="294"/>
      <c r="G103" s="294" t="s">
        <v>245</v>
      </c>
      <c r="H103" s="294" t="s">
        <v>251</v>
      </c>
      <c r="I103" s="185"/>
      <c r="J103" s="184"/>
      <c r="K103" s="161"/>
      <c r="L103" s="160"/>
      <c r="M103" s="322" t="s">
        <v>376</v>
      </c>
      <c r="N103" s="160"/>
      <c r="O103" s="296"/>
      <c r="P103" s="321"/>
      <c r="Q103" s="186" t="s">
        <v>102</v>
      </c>
      <c r="R103" s="320"/>
      <c r="S103" s="302" t="s">
        <v>248</v>
      </c>
      <c r="T103" s="187"/>
      <c r="U103" s="187"/>
      <c r="V103" s="296"/>
      <c r="W103" s="313"/>
    </row>
    <row r="104" spans="1:23" s="158" customFormat="1">
      <c r="A104" s="188"/>
      <c r="B104" s="244"/>
      <c r="C104" s="255"/>
      <c r="D104" s="299"/>
      <c r="E104" s="294"/>
      <c r="F104" s="294"/>
      <c r="G104" s="294"/>
      <c r="H104" s="294"/>
      <c r="I104" s="185"/>
      <c r="J104" s="184"/>
      <c r="K104" s="161"/>
      <c r="L104" s="160"/>
      <c r="M104" s="322"/>
      <c r="N104" s="160"/>
      <c r="O104" s="296"/>
      <c r="P104" s="321"/>
      <c r="Q104" s="186" t="s">
        <v>103</v>
      </c>
      <c r="R104" s="320"/>
      <c r="S104" s="302"/>
      <c r="T104" s="187"/>
      <c r="U104" s="187"/>
      <c r="V104" s="296"/>
      <c r="W104" s="313"/>
    </row>
    <row r="105" spans="1:23" s="158" customFormat="1">
      <c r="A105" s="188"/>
      <c r="B105" s="244"/>
      <c r="C105" s="255"/>
      <c r="D105" s="299"/>
      <c r="E105" s="294"/>
      <c r="F105" s="294"/>
      <c r="G105" s="294"/>
      <c r="H105" s="294"/>
      <c r="I105" s="185"/>
      <c r="J105" s="184"/>
      <c r="K105" s="161"/>
      <c r="L105" s="160"/>
      <c r="M105" s="322"/>
      <c r="N105" s="160"/>
      <c r="O105" s="296"/>
      <c r="P105" s="321"/>
      <c r="Q105" s="160" t="s">
        <v>114</v>
      </c>
      <c r="R105" s="320"/>
      <c r="S105" s="302"/>
      <c r="T105" s="187"/>
      <c r="U105" s="187"/>
      <c r="V105" s="296"/>
      <c r="W105" s="313"/>
    </row>
    <row r="106" spans="1:23" s="158" customFormat="1">
      <c r="A106" s="188"/>
      <c r="B106" s="244"/>
      <c r="C106" s="255"/>
      <c r="D106" s="299"/>
      <c r="E106" s="294"/>
      <c r="F106" s="294"/>
      <c r="G106" s="294"/>
      <c r="H106" s="294" t="s">
        <v>250</v>
      </c>
      <c r="I106" s="185"/>
      <c r="J106" s="184"/>
      <c r="K106" s="161"/>
      <c r="L106" s="160"/>
      <c r="M106" s="322" t="s">
        <v>377</v>
      </c>
      <c r="N106" s="160"/>
      <c r="O106" s="296"/>
      <c r="P106" s="321"/>
      <c r="Q106" s="186" t="s">
        <v>102</v>
      </c>
      <c r="R106" s="320"/>
      <c r="S106" s="302"/>
      <c r="T106" s="187"/>
      <c r="U106" s="187"/>
      <c r="V106" s="296"/>
      <c r="W106" s="313"/>
    </row>
    <row r="107" spans="1:23" s="158" customFormat="1">
      <c r="A107" s="381">
        <v>25</v>
      </c>
      <c r="B107" s="244"/>
      <c r="C107" s="255"/>
      <c r="D107" s="299"/>
      <c r="E107" s="294"/>
      <c r="F107" s="294"/>
      <c r="G107" s="294"/>
      <c r="H107" s="294"/>
      <c r="I107" s="189"/>
      <c r="J107" s="160"/>
      <c r="K107" s="161"/>
      <c r="L107" s="160"/>
      <c r="M107" s="322"/>
      <c r="N107" s="160"/>
      <c r="O107" s="296"/>
      <c r="P107" s="321"/>
      <c r="Q107" s="186" t="s">
        <v>103</v>
      </c>
      <c r="R107" s="320"/>
      <c r="S107" s="302"/>
      <c r="T107" s="187"/>
      <c r="U107" s="187"/>
      <c r="V107" s="296"/>
      <c r="W107" s="313"/>
    </row>
    <row r="108" spans="1:23" s="158" customFormat="1">
      <c r="A108" s="381"/>
      <c r="B108" s="244"/>
      <c r="C108" s="255"/>
      <c r="D108" s="299"/>
      <c r="E108" s="294"/>
      <c r="F108" s="294"/>
      <c r="G108" s="294"/>
      <c r="H108" s="294"/>
      <c r="I108" s="189"/>
      <c r="J108" s="160"/>
      <c r="K108" s="161"/>
      <c r="L108" s="160"/>
      <c r="M108" s="322"/>
      <c r="N108" s="160"/>
      <c r="O108" s="296"/>
      <c r="P108" s="321"/>
      <c r="Q108" s="160" t="s">
        <v>114</v>
      </c>
      <c r="R108" s="320"/>
      <c r="S108" s="302"/>
      <c r="T108" s="187"/>
      <c r="U108" s="187"/>
      <c r="V108" s="296"/>
      <c r="W108" s="313"/>
    </row>
    <row r="109" spans="1:23" s="181" customFormat="1" ht="15" customHeight="1">
      <c r="A109" s="383">
        <v>26</v>
      </c>
      <c r="B109" s="244"/>
      <c r="C109" s="261" t="s">
        <v>108</v>
      </c>
      <c r="D109" s="299"/>
      <c r="E109" s="254" t="s">
        <v>288</v>
      </c>
      <c r="F109" s="254"/>
      <c r="G109" s="254"/>
      <c r="H109" s="253" t="s">
        <v>213</v>
      </c>
      <c r="I109" s="179"/>
      <c r="J109" s="177"/>
      <c r="K109" s="176"/>
      <c r="L109" s="177"/>
      <c r="M109" s="253" t="s">
        <v>382</v>
      </c>
      <c r="N109" s="177"/>
      <c r="O109" s="301" t="s">
        <v>384</v>
      </c>
      <c r="P109" s="253" t="s">
        <v>385</v>
      </c>
      <c r="Q109" s="182" t="s">
        <v>103</v>
      </c>
      <c r="R109" s="311" t="s">
        <v>22</v>
      </c>
      <c r="S109" s="253" t="s">
        <v>57</v>
      </c>
      <c r="T109" s="180"/>
      <c r="U109" s="180"/>
      <c r="V109" s="301" t="s">
        <v>98</v>
      </c>
      <c r="W109" s="301" t="s">
        <v>18</v>
      </c>
    </row>
    <row r="110" spans="1:23" s="181" customFormat="1">
      <c r="A110" s="383"/>
      <c r="B110" s="244"/>
      <c r="C110" s="261"/>
      <c r="D110" s="299"/>
      <c r="E110" s="254"/>
      <c r="F110" s="254"/>
      <c r="G110" s="254"/>
      <c r="H110" s="253"/>
      <c r="I110" s="179"/>
      <c r="J110" s="177"/>
      <c r="K110" s="176"/>
      <c r="L110" s="177"/>
      <c r="M110" s="253"/>
      <c r="N110" s="177"/>
      <c r="O110" s="301"/>
      <c r="P110" s="253"/>
      <c r="Q110" s="182" t="s">
        <v>104</v>
      </c>
      <c r="R110" s="311"/>
      <c r="S110" s="253"/>
      <c r="T110" s="180"/>
      <c r="U110" s="180"/>
      <c r="V110" s="301"/>
      <c r="W110" s="301"/>
    </row>
    <row r="111" spans="1:23" s="181" customFormat="1">
      <c r="A111" s="383"/>
      <c r="B111" s="244"/>
      <c r="C111" s="261"/>
      <c r="D111" s="299"/>
      <c r="E111" s="254"/>
      <c r="F111" s="254"/>
      <c r="G111" s="254"/>
      <c r="H111" s="253" t="s">
        <v>214</v>
      </c>
      <c r="I111" s="179"/>
      <c r="J111" s="177"/>
      <c r="K111" s="176"/>
      <c r="L111" s="177"/>
      <c r="M111" s="253" t="s">
        <v>383</v>
      </c>
      <c r="N111" s="177"/>
      <c r="O111" s="301"/>
      <c r="P111" s="253"/>
      <c r="Q111" s="182" t="s">
        <v>103</v>
      </c>
      <c r="R111" s="311"/>
      <c r="S111" s="253"/>
      <c r="T111" s="180"/>
      <c r="U111" s="180"/>
      <c r="V111" s="301"/>
      <c r="W111" s="301"/>
    </row>
    <row r="112" spans="1:23" s="181" customFormat="1">
      <c r="A112" s="183"/>
      <c r="B112" s="244"/>
      <c r="C112" s="261"/>
      <c r="D112" s="299"/>
      <c r="E112" s="254"/>
      <c r="F112" s="254"/>
      <c r="G112" s="254"/>
      <c r="H112" s="253"/>
      <c r="I112" s="179"/>
      <c r="J112" s="177"/>
      <c r="K112" s="176"/>
      <c r="L112" s="177"/>
      <c r="M112" s="253"/>
      <c r="N112" s="177"/>
      <c r="O112" s="301"/>
      <c r="P112" s="253"/>
      <c r="Q112" s="182" t="s">
        <v>104</v>
      </c>
      <c r="R112" s="311"/>
      <c r="S112" s="253"/>
      <c r="T112" s="180"/>
      <c r="U112" s="180"/>
      <c r="V112" s="301"/>
      <c r="W112" s="301"/>
    </row>
    <row r="113" spans="1:23" s="158" customFormat="1">
      <c r="A113" s="381">
        <v>27</v>
      </c>
      <c r="B113" s="244"/>
      <c r="C113" s="261"/>
      <c r="D113" s="299"/>
      <c r="E113" s="302" t="s">
        <v>386</v>
      </c>
      <c r="F113" s="302"/>
      <c r="G113" s="302"/>
      <c r="H113" s="294" t="s">
        <v>213</v>
      </c>
      <c r="I113" s="189"/>
      <c r="J113" s="160"/>
      <c r="K113" s="161"/>
      <c r="L113" s="160"/>
      <c r="M113" s="294" t="s">
        <v>387</v>
      </c>
      <c r="N113" s="160"/>
      <c r="O113" s="296" t="s">
        <v>389</v>
      </c>
      <c r="P113" s="294" t="s">
        <v>390</v>
      </c>
      <c r="Q113" s="186" t="s">
        <v>103</v>
      </c>
      <c r="R113" s="313" t="s">
        <v>22</v>
      </c>
      <c r="S113" s="302" t="s">
        <v>57</v>
      </c>
      <c r="T113" s="187"/>
      <c r="U113" s="187"/>
      <c r="V113" s="296" t="s">
        <v>391</v>
      </c>
      <c r="W113" s="313" t="s">
        <v>18</v>
      </c>
    </row>
    <row r="114" spans="1:23" s="158" customFormat="1">
      <c r="A114" s="381"/>
      <c r="B114" s="244"/>
      <c r="C114" s="261"/>
      <c r="D114" s="299"/>
      <c r="E114" s="302"/>
      <c r="F114" s="302"/>
      <c r="G114" s="302"/>
      <c r="H114" s="294"/>
      <c r="I114" s="189"/>
      <c r="J114" s="160"/>
      <c r="K114" s="161"/>
      <c r="L114" s="160"/>
      <c r="M114" s="294"/>
      <c r="N114" s="160"/>
      <c r="O114" s="296"/>
      <c r="P114" s="294"/>
      <c r="Q114" s="186" t="s">
        <v>104</v>
      </c>
      <c r="R114" s="313"/>
      <c r="S114" s="302"/>
      <c r="T114" s="187"/>
      <c r="U114" s="187"/>
      <c r="V114" s="296"/>
      <c r="W114" s="313"/>
    </row>
    <row r="115" spans="1:23" s="158" customFormat="1">
      <c r="A115" s="381"/>
      <c r="B115" s="244"/>
      <c r="C115" s="261"/>
      <c r="D115" s="299"/>
      <c r="E115" s="302"/>
      <c r="F115" s="302"/>
      <c r="G115" s="302"/>
      <c r="H115" s="294" t="s">
        <v>214</v>
      </c>
      <c r="I115" s="189"/>
      <c r="J115" s="160"/>
      <c r="K115" s="161"/>
      <c r="L115" s="160"/>
      <c r="M115" s="294" t="s">
        <v>388</v>
      </c>
      <c r="N115" s="160"/>
      <c r="O115" s="296"/>
      <c r="P115" s="294"/>
      <c r="Q115" s="186" t="s">
        <v>103</v>
      </c>
      <c r="R115" s="313"/>
      <c r="S115" s="302"/>
      <c r="T115" s="187"/>
      <c r="U115" s="187"/>
      <c r="V115" s="296"/>
      <c r="W115" s="313"/>
    </row>
    <row r="116" spans="1:23" s="158" customFormat="1">
      <c r="A116" s="381"/>
      <c r="B116" s="244"/>
      <c r="C116" s="261"/>
      <c r="D116" s="299"/>
      <c r="E116" s="302"/>
      <c r="F116" s="302"/>
      <c r="G116" s="302"/>
      <c r="H116" s="294"/>
      <c r="I116" s="189"/>
      <c r="J116" s="160"/>
      <c r="K116" s="161"/>
      <c r="L116" s="160"/>
      <c r="M116" s="294"/>
      <c r="N116" s="160"/>
      <c r="O116" s="296"/>
      <c r="P116" s="294"/>
      <c r="Q116" s="186" t="s">
        <v>104</v>
      </c>
      <c r="R116" s="313"/>
      <c r="S116" s="302"/>
      <c r="T116" s="187"/>
      <c r="U116" s="187"/>
      <c r="V116" s="296"/>
      <c r="W116" s="313"/>
    </row>
    <row r="117" spans="1:23" s="181" customFormat="1">
      <c r="A117" s="383">
        <v>28</v>
      </c>
      <c r="B117" s="244"/>
      <c r="C117" s="261"/>
      <c r="D117" s="299"/>
      <c r="E117" s="254" t="s">
        <v>145</v>
      </c>
      <c r="F117" s="254"/>
      <c r="G117" s="254"/>
      <c r="H117" s="253" t="s">
        <v>213</v>
      </c>
      <c r="I117" s="179"/>
      <c r="J117" s="177"/>
      <c r="K117" s="176"/>
      <c r="L117" s="177"/>
      <c r="M117" s="253" t="s">
        <v>392</v>
      </c>
      <c r="N117" s="177"/>
      <c r="O117" s="301" t="s">
        <v>394</v>
      </c>
      <c r="P117" s="253" t="s">
        <v>395</v>
      </c>
      <c r="Q117" s="182" t="s">
        <v>103</v>
      </c>
      <c r="R117" s="311" t="s">
        <v>22</v>
      </c>
      <c r="S117" s="254" t="s">
        <v>15</v>
      </c>
      <c r="T117" s="180"/>
      <c r="U117" s="180"/>
      <c r="V117" s="301" t="s">
        <v>99</v>
      </c>
      <c r="W117" s="311" t="s">
        <v>8</v>
      </c>
    </row>
    <row r="118" spans="1:23" s="181" customFormat="1">
      <c r="A118" s="383"/>
      <c r="B118" s="244"/>
      <c r="C118" s="261"/>
      <c r="D118" s="299"/>
      <c r="E118" s="254"/>
      <c r="F118" s="254"/>
      <c r="G118" s="254"/>
      <c r="H118" s="253"/>
      <c r="I118" s="179"/>
      <c r="J118" s="177"/>
      <c r="K118" s="176"/>
      <c r="L118" s="177"/>
      <c r="M118" s="253"/>
      <c r="N118" s="177"/>
      <c r="O118" s="301"/>
      <c r="P118" s="253"/>
      <c r="Q118" s="182" t="s">
        <v>104</v>
      </c>
      <c r="R118" s="311"/>
      <c r="S118" s="254"/>
      <c r="T118" s="180"/>
      <c r="U118" s="180"/>
      <c r="V118" s="301"/>
      <c r="W118" s="311"/>
    </row>
    <row r="119" spans="1:23" s="181" customFormat="1">
      <c r="A119" s="383"/>
      <c r="B119" s="244"/>
      <c r="C119" s="261"/>
      <c r="D119" s="299"/>
      <c r="E119" s="254"/>
      <c r="F119" s="254"/>
      <c r="G119" s="254"/>
      <c r="H119" s="253" t="s">
        <v>214</v>
      </c>
      <c r="I119" s="179"/>
      <c r="J119" s="177"/>
      <c r="K119" s="176"/>
      <c r="L119" s="177"/>
      <c r="M119" s="253" t="s">
        <v>393</v>
      </c>
      <c r="N119" s="177"/>
      <c r="O119" s="301"/>
      <c r="P119" s="253"/>
      <c r="Q119" s="182" t="s">
        <v>103</v>
      </c>
      <c r="R119" s="311"/>
      <c r="S119" s="254"/>
      <c r="T119" s="180"/>
      <c r="U119" s="180"/>
      <c r="V119" s="301"/>
      <c r="W119" s="311"/>
    </row>
    <row r="120" spans="1:23" s="181" customFormat="1">
      <c r="A120" s="383"/>
      <c r="B120" s="244"/>
      <c r="C120" s="261"/>
      <c r="D120" s="299"/>
      <c r="E120" s="254"/>
      <c r="F120" s="254"/>
      <c r="G120" s="254"/>
      <c r="H120" s="253"/>
      <c r="I120" s="179"/>
      <c r="J120" s="177"/>
      <c r="K120" s="176"/>
      <c r="L120" s="177"/>
      <c r="M120" s="253"/>
      <c r="N120" s="177"/>
      <c r="O120" s="301"/>
      <c r="P120" s="253"/>
      <c r="Q120" s="182" t="s">
        <v>104</v>
      </c>
      <c r="R120" s="311"/>
      <c r="S120" s="254"/>
      <c r="T120" s="180"/>
      <c r="U120" s="180"/>
      <c r="V120" s="301"/>
      <c r="W120" s="311"/>
    </row>
    <row r="121" spans="1:23" s="158" customFormat="1">
      <c r="A121" s="381">
        <v>29</v>
      </c>
      <c r="B121" s="244"/>
      <c r="C121" s="261"/>
      <c r="D121" s="299"/>
      <c r="E121" s="294" t="s">
        <v>281</v>
      </c>
      <c r="F121" s="294" t="s">
        <v>303</v>
      </c>
      <c r="G121" s="294"/>
      <c r="H121" s="294" t="s">
        <v>213</v>
      </c>
      <c r="I121" s="185"/>
      <c r="J121" s="160"/>
      <c r="K121" s="161"/>
      <c r="L121" s="160"/>
      <c r="M121" s="294" t="s">
        <v>396</v>
      </c>
      <c r="N121" s="160"/>
      <c r="O121" s="296" t="s">
        <v>398</v>
      </c>
      <c r="P121" s="294" t="s">
        <v>399</v>
      </c>
      <c r="Q121" s="186" t="s">
        <v>102</v>
      </c>
      <c r="R121" s="313" t="s">
        <v>19</v>
      </c>
      <c r="S121" s="302" t="s">
        <v>57</v>
      </c>
      <c r="T121" s="187"/>
      <c r="U121" s="187"/>
      <c r="V121" s="296" t="s">
        <v>59</v>
      </c>
      <c r="W121" s="313" t="s">
        <v>18</v>
      </c>
    </row>
    <row r="122" spans="1:23" s="158" customFormat="1">
      <c r="A122" s="381"/>
      <c r="B122" s="244"/>
      <c r="C122" s="261"/>
      <c r="D122" s="299"/>
      <c r="E122" s="294"/>
      <c r="F122" s="294"/>
      <c r="G122" s="294"/>
      <c r="H122" s="294"/>
      <c r="I122" s="185"/>
      <c r="J122" s="160"/>
      <c r="K122" s="161"/>
      <c r="L122" s="160"/>
      <c r="M122" s="294"/>
      <c r="N122" s="160"/>
      <c r="O122" s="296"/>
      <c r="P122" s="294"/>
      <c r="Q122" s="186" t="s">
        <v>103</v>
      </c>
      <c r="R122" s="313"/>
      <c r="S122" s="302"/>
      <c r="T122" s="187"/>
      <c r="U122" s="187"/>
      <c r="V122" s="296"/>
      <c r="W122" s="313"/>
    </row>
    <row r="123" spans="1:23" s="158" customFormat="1">
      <c r="A123" s="381"/>
      <c r="B123" s="244"/>
      <c r="C123" s="261"/>
      <c r="D123" s="299"/>
      <c r="E123" s="294"/>
      <c r="F123" s="294"/>
      <c r="G123" s="294"/>
      <c r="H123" s="294" t="s">
        <v>214</v>
      </c>
      <c r="I123" s="185"/>
      <c r="J123" s="160"/>
      <c r="K123" s="161"/>
      <c r="L123" s="160"/>
      <c r="M123" s="294" t="s">
        <v>397</v>
      </c>
      <c r="N123" s="160"/>
      <c r="O123" s="296"/>
      <c r="P123" s="294"/>
      <c r="Q123" s="186" t="s">
        <v>102</v>
      </c>
      <c r="R123" s="313"/>
      <c r="S123" s="302"/>
      <c r="T123" s="187"/>
      <c r="U123" s="187"/>
      <c r="V123" s="296"/>
      <c r="W123" s="313"/>
    </row>
    <row r="124" spans="1:23" s="158" customFormat="1">
      <c r="A124" s="381"/>
      <c r="B124" s="244"/>
      <c r="C124" s="261"/>
      <c r="D124" s="299"/>
      <c r="E124" s="294"/>
      <c r="F124" s="294"/>
      <c r="G124" s="294"/>
      <c r="H124" s="294"/>
      <c r="I124" s="185"/>
      <c r="J124" s="160"/>
      <c r="K124" s="161"/>
      <c r="L124" s="160"/>
      <c r="M124" s="294"/>
      <c r="N124" s="160"/>
      <c r="O124" s="296"/>
      <c r="P124" s="294"/>
      <c r="Q124" s="186" t="s">
        <v>103</v>
      </c>
      <c r="R124" s="313"/>
      <c r="S124" s="302"/>
      <c r="T124" s="187"/>
      <c r="U124" s="187"/>
      <c r="V124" s="296"/>
      <c r="W124" s="313"/>
    </row>
    <row r="125" spans="1:23" s="181" customFormat="1">
      <c r="A125" s="383">
        <v>23</v>
      </c>
      <c r="B125" s="244"/>
      <c r="C125" s="261"/>
      <c r="D125" s="299"/>
      <c r="E125" s="254" t="s">
        <v>184</v>
      </c>
      <c r="F125" s="253"/>
      <c r="G125" s="253"/>
      <c r="H125" s="253" t="s">
        <v>213</v>
      </c>
      <c r="I125" s="179"/>
      <c r="J125" s="177"/>
      <c r="K125" s="176"/>
      <c r="L125" s="177"/>
      <c r="M125" s="253" t="s">
        <v>400</v>
      </c>
      <c r="N125" s="177"/>
      <c r="O125" s="301" t="s">
        <v>402</v>
      </c>
      <c r="P125" s="253" t="s">
        <v>403</v>
      </c>
      <c r="Q125" s="182" t="s">
        <v>104</v>
      </c>
      <c r="R125" s="311" t="s">
        <v>56</v>
      </c>
      <c r="S125" s="254" t="s">
        <v>57</v>
      </c>
      <c r="T125" s="180"/>
      <c r="U125" s="180"/>
      <c r="V125" s="301" t="s">
        <v>404</v>
      </c>
      <c r="W125" s="311" t="s">
        <v>18</v>
      </c>
    </row>
    <row r="126" spans="1:23" s="181" customFormat="1">
      <c r="A126" s="383"/>
      <c r="B126" s="244"/>
      <c r="C126" s="261"/>
      <c r="D126" s="299"/>
      <c r="E126" s="254"/>
      <c r="F126" s="253"/>
      <c r="G126" s="253"/>
      <c r="H126" s="253"/>
      <c r="I126" s="179"/>
      <c r="J126" s="177"/>
      <c r="K126" s="176"/>
      <c r="L126" s="177"/>
      <c r="M126" s="253"/>
      <c r="N126" s="177"/>
      <c r="O126" s="301"/>
      <c r="P126" s="253"/>
      <c r="Q126" s="182" t="s">
        <v>120</v>
      </c>
      <c r="R126" s="311"/>
      <c r="S126" s="254"/>
      <c r="T126" s="180"/>
      <c r="U126" s="180"/>
      <c r="V126" s="301"/>
      <c r="W126" s="311"/>
    </row>
    <row r="127" spans="1:23" s="181" customFormat="1">
      <c r="A127" s="383"/>
      <c r="B127" s="244"/>
      <c r="C127" s="261"/>
      <c r="D127" s="299"/>
      <c r="E127" s="254"/>
      <c r="F127" s="253"/>
      <c r="G127" s="253"/>
      <c r="H127" s="253" t="s">
        <v>214</v>
      </c>
      <c r="I127" s="179"/>
      <c r="J127" s="177"/>
      <c r="K127" s="176"/>
      <c r="L127" s="177"/>
      <c r="M127" s="253" t="s">
        <v>401</v>
      </c>
      <c r="N127" s="177"/>
      <c r="O127" s="301"/>
      <c r="P127" s="253"/>
      <c r="Q127" s="182" t="s">
        <v>104</v>
      </c>
      <c r="R127" s="311"/>
      <c r="S127" s="254"/>
      <c r="T127" s="180"/>
      <c r="U127" s="180"/>
      <c r="V127" s="301"/>
      <c r="W127" s="311"/>
    </row>
    <row r="128" spans="1:23" s="181" customFormat="1">
      <c r="A128" s="383"/>
      <c r="B128" s="244"/>
      <c r="C128" s="261"/>
      <c r="D128" s="299"/>
      <c r="E128" s="254"/>
      <c r="F128" s="253"/>
      <c r="G128" s="253"/>
      <c r="H128" s="253"/>
      <c r="I128" s="179"/>
      <c r="J128" s="177"/>
      <c r="K128" s="176"/>
      <c r="L128" s="177"/>
      <c r="M128" s="253"/>
      <c r="N128" s="177"/>
      <c r="O128" s="301"/>
      <c r="P128" s="253"/>
      <c r="Q128" s="182" t="s">
        <v>120</v>
      </c>
      <c r="R128" s="311"/>
      <c r="S128" s="254"/>
      <c r="T128" s="180"/>
      <c r="U128" s="180"/>
      <c r="V128" s="301"/>
      <c r="W128" s="311"/>
    </row>
    <row r="129" spans="1:23">
      <c r="A129" s="2"/>
      <c r="B129" s="244"/>
      <c r="C129" s="261"/>
      <c r="D129" s="299"/>
      <c r="E129" s="261" t="s">
        <v>241</v>
      </c>
      <c r="F129" s="255" t="s">
        <v>539</v>
      </c>
      <c r="G129" s="255"/>
      <c r="H129" s="255" t="s">
        <v>213</v>
      </c>
      <c r="I129" s="27"/>
      <c r="J129" s="8"/>
      <c r="K129" s="21"/>
      <c r="L129" s="8"/>
      <c r="M129" s="255" t="s">
        <v>405</v>
      </c>
      <c r="N129" s="8"/>
      <c r="O129" s="317" t="s">
        <v>407</v>
      </c>
      <c r="P129" s="255" t="s">
        <v>408</v>
      </c>
      <c r="Q129" s="28" t="s">
        <v>103</v>
      </c>
      <c r="R129" s="358" t="s">
        <v>22</v>
      </c>
      <c r="S129" s="261" t="s">
        <v>57</v>
      </c>
      <c r="T129" s="25"/>
      <c r="U129" s="25"/>
      <c r="V129" s="317" t="s">
        <v>409</v>
      </c>
      <c r="W129" s="358" t="s">
        <v>18</v>
      </c>
    </row>
    <row r="130" spans="1:23">
      <c r="A130" s="2"/>
      <c r="B130" s="244"/>
      <c r="C130" s="261"/>
      <c r="D130" s="299"/>
      <c r="E130" s="261"/>
      <c r="F130" s="255"/>
      <c r="G130" s="255"/>
      <c r="H130" s="255"/>
      <c r="I130" s="27"/>
      <c r="J130" s="8"/>
      <c r="K130" s="21"/>
      <c r="L130" s="8"/>
      <c r="M130" s="255"/>
      <c r="N130" s="8"/>
      <c r="O130" s="317"/>
      <c r="P130" s="255"/>
      <c r="Q130" s="28" t="s">
        <v>104</v>
      </c>
      <c r="R130" s="358"/>
      <c r="S130" s="261"/>
      <c r="T130" s="25"/>
      <c r="U130" s="25"/>
      <c r="V130" s="317"/>
      <c r="W130" s="358"/>
    </row>
    <row r="131" spans="1:23">
      <c r="A131" s="2"/>
      <c r="B131" s="244"/>
      <c r="C131" s="261"/>
      <c r="D131" s="299"/>
      <c r="E131" s="261"/>
      <c r="F131" s="255"/>
      <c r="G131" s="255"/>
      <c r="H131" s="255" t="s">
        <v>214</v>
      </c>
      <c r="I131" s="27"/>
      <c r="J131" s="8"/>
      <c r="K131" s="21"/>
      <c r="L131" s="8"/>
      <c r="M131" s="255" t="s">
        <v>406</v>
      </c>
      <c r="N131" s="8"/>
      <c r="O131" s="317"/>
      <c r="P131" s="255"/>
      <c r="Q131" s="28" t="s">
        <v>103</v>
      </c>
      <c r="R131" s="358"/>
      <c r="S131" s="261"/>
      <c r="T131" s="25"/>
      <c r="U131" s="25"/>
      <c r="V131" s="317"/>
      <c r="W131" s="358"/>
    </row>
    <row r="132" spans="1:23" ht="15.75" thickBot="1">
      <c r="A132" s="2"/>
      <c r="B132" s="245"/>
      <c r="C132" s="267"/>
      <c r="D132" s="299"/>
      <c r="E132" s="267"/>
      <c r="F132" s="315"/>
      <c r="G132" s="315"/>
      <c r="H132" s="315"/>
      <c r="I132" s="32"/>
      <c r="J132" s="22"/>
      <c r="K132" s="23"/>
      <c r="L132" s="22"/>
      <c r="M132" s="315"/>
      <c r="N132" s="22"/>
      <c r="O132" s="318"/>
      <c r="P132" s="315"/>
      <c r="Q132" s="31" t="s">
        <v>104</v>
      </c>
      <c r="R132" s="359"/>
      <c r="S132" s="267"/>
      <c r="T132" s="26"/>
      <c r="U132" s="26"/>
      <c r="V132" s="318"/>
      <c r="W132" s="359"/>
    </row>
    <row r="133" spans="1:23" s="158" customFormat="1" ht="15" customHeight="1">
      <c r="A133" s="381">
        <v>30</v>
      </c>
      <c r="B133" s="305" t="s">
        <v>31</v>
      </c>
      <c r="C133" s="330" t="s">
        <v>122</v>
      </c>
      <c r="D133" s="299"/>
      <c r="E133" s="312" t="s">
        <v>241</v>
      </c>
      <c r="F133" s="312"/>
      <c r="G133" s="312"/>
      <c r="H133" s="312" t="s">
        <v>167</v>
      </c>
      <c r="I133" s="194"/>
      <c r="J133" s="312" t="s">
        <v>219</v>
      </c>
      <c r="K133" s="195"/>
      <c r="L133" s="312" t="s">
        <v>169</v>
      </c>
      <c r="M133" s="312" t="s">
        <v>410</v>
      </c>
      <c r="N133" s="196"/>
      <c r="O133" s="316" t="s">
        <v>413</v>
      </c>
      <c r="P133" s="312" t="s">
        <v>414</v>
      </c>
      <c r="Q133" s="197" t="s">
        <v>103</v>
      </c>
      <c r="R133" s="386" t="s">
        <v>412</v>
      </c>
      <c r="S133" s="387" t="s">
        <v>15</v>
      </c>
      <c r="T133" s="198"/>
      <c r="U133" s="198"/>
      <c r="V133" s="316" t="s">
        <v>415</v>
      </c>
      <c r="W133" s="386" t="s">
        <v>13</v>
      </c>
    </row>
    <row r="134" spans="1:23" s="158" customFormat="1">
      <c r="A134" s="381"/>
      <c r="B134" s="306"/>
      <c r="C134" s="255"/>
      <c r="D134" s="299"/>
      <c r="E134" s="294"/>
      <c r="F134" s="294"/>
      <c r="G134" s="294"/>
      <c r="H134" s="294"/>
      <c r="I134" s="185"/>
      <c r="J134" s="294"/>
      <c r="K134" s="161"/>
      <c r="L134" s="294"/>
      <c r="M134" s="294"/>
      <c r="N134" s="160"/>
      <c r="O134" s="296"/>
      <c r="P134" s="294"/>
      <c r="Q134" s="186" t="s">
        <v>104</v>
      </c>
      <c r="R134" s="313"/>
      <c r="S134" s="302"/>
      <c r="T134" s="187"/>
      <c r="U134" s="187"/>
      <c r="V134" s="296"/>
      <c r="W134" s="313"/>
    </row>
    <row r="135" spans="1:23" s="158" customFormat="1">
      <c r="A135" s="381"/>
      <c r="B135" s="306"/>
      <c r="C135" s="255"/>
      <c r="D135" s="299"/>
      <c r="E135" s="294"/>
      <c r="F135" s="294"/>
      <c r="G135" s="294"/>
      <c r="H135" s="294"/>
      <c r="I135" s="185"/>
      <c r="J135" s="294"/>
      <c r="K135" s="161"/>
      <c r="L135" s="294"/>
      <c r="M135" s="294"/>
      <c r="N135" s="160"/>
      <c r="O135" s="296"/>
      <c r="P135" s="294"/>
      <c r="Q135" s="160" t="s">
        <v>114</v>
      </c>
      <c r="R135" s="313"/>
      <c r="S135" s="302"/>
      <c r="T135" s="187"/>
      <c r="U135" s="187"/>
      <c r="V135" s="296"/>
      <c r="W135" s="313"/>
    </row>
    <row r="136" spans="1:23" s="158" customFormat="1">
      <c r="A136" s="381"/>
      <c r="B136" s="306"/>
      <c r="C136" s="255"/>
      <c r="D136" s="299"/>
      <c r="E136" s="294"/>
      <c r="F136" s="294"/>
      <c r="G136" s="294"/>
      <c r="H136" s="294" t="s">
        <v>168</v>
      </c>
      <c r="I136" s="185"/>
      <c r="J136" s="294" t="s">
        <v>219</v>
      </c>
      <c r="K136" s="161"/>
      <c r="L136" s="294" t="s">
        <v>169</v>
      </c>
      <c r="M136" s="294" t="s">
        <v>411</v>
      </c>
      <c r="N136" s="160"/>
      <c r="O136" s="296"/>
      <c r="P136" s="294"/>
      <c r="Q136" s="186" t="s">
        <v>103</v>
      </c>
      <c r="R136" s="313"/>
      <c r="S136" s="302"/>
      <c r="T136" s="187"/>
      <c r="U136" s="187"/>
      <c r="V136" s="296"/>
      <c r="W136" s="313"/>
    </row>
    <row r="137" spans="1:23" s="158" customFormat="1">
      <c r="A137" s="188"/>
      <c r="B137" s="306"/>
      <c r="C137" s="255"/>
      <c r="D137" s="299"/>
      <c r="E137" s="294"/>
      <c r="F137" s="294"/>
      <c r="G137" s="294"/>
      <c r="H137" s="294"/>
      <c r="I137" s="185"/>
      <c r="J137" s="294"/>
      <c r="K137" s="161"/>
      <c r="L137" s="294"/>
      <c r="M137" s="294"/>
      <c r="N137" s="160"/>
      <c r="O137" s="296"/>
      <c r="P137" s="294"/>
      <c r="Q137" s="186" t="s">
        <v>104</v>
      </c>
      <c r="R137" s="313"/>
      <c r="S137" s="302"/>
      <c r="T137" s="187"/>
      <c r="U137" s="187"/>
      <c r="V137" s="296"/>
      <c r="W137" s="313"/>
    </row>
    <row r="138" spans="1:23" s="158" customFormat="1">
      <c r="A138" s="188"/>
      <c r="B138" s="306"/>
      <c r="C138" s="255"/>
      <c r="D138" s="299"/>
      <c r="E138" s="294"/>
      <c r="F138" s="294"/>
      <c r="G138" s="294"/>
      <c r="H138" s="294"/>
      <c r="I138" s="185"/>
      <c r="J138" s="294"/>
      <c r="K138" s="161"/>
      <c r="L138" s="294"/>
      <c r="M138" s="294"/>
      <c r="N138" s="160"/>
      <c r="O138" s="296"/>
      <c r="P138" s="294"/>
      <c r="Q138" s="160" t="s">
        <v>114</v>
      </c>
      <c r="R138" s="313"/>
      <c r="S138" s="302"/>
      <c r="T138" s="187"/>
      <c r="U138" s="187"/>
      <c r="V138" s="296"/>
      <c r="W138" s="313"/>
    </row>
    <row r="139" spans="1:23" s="181" customFormat="1">
      <c r="A139" s="183"/>
      <c r="B139" s="306"/>
      <c r="C139" s="255"/>
      <c r="D139" s="299"/>
      <c r="E139" s="253" t="s">
        <v>288</v>
      </c>
      <c r="F139" s="253" t="s">
        <v>245</v>
      </c>
      <c r="G139" s="253"/>
      <c r="H139" s="253" t="s">
        <v>167</v>
      </c>
      <c r="I139" s="175"/>
      <c r="J139" s="253" t="s">
        <v>219</v>
      </c>
      <c r="K139" s="176"/>
      <c r="L139" s="253" t="s">
        <v>169</v>
      </c>
      <c r="M139" s="253" t="s">
        <v>416</v>
      </c>
      <c r="N139" s="177"/>
      <c r="O139" s="301" t="s">
        <v>418</v>
      </c>
      <c r="P139" s="253" t="s">
        <v>419</v>
      </c>
      <c r="Q139" s="182" t="s">
        <v>103</v>
      </c>
      <c r="R139" s="311" t="s">
        <v>22</v>
      </c>
      <c r="S139" s="254" t="s">
        <v>15</v>
      </c>
      <c r="T139" s="180"/>
      <c r="U139" s="180"/>
      <c r="V139" s="301" t="s">
        <v>420</v>
      </c>
      <c r="W139" s="301" t="s">
        <v>13</v>
      </c>
    </row>
    <row r="140" spans="1:23" s="181" customFormat="1">
      <c r="A140" s="183"/>
      <c r="B140" s="306"/>
      <c r="C140" s="255"/>
      <c r="D140" s="299"/>
      <c r="E140" s="253"/>
      <c r="F140" s="253"/>
      <c r="G140" s="253"/>
      <c r="H140" s="253"/>
      <c r="I140" s="175"/>
      <c r="J140" s="253"/>
      <c r="K140" s="176"/>
      <c r="L140" s="253"/>
      <c r="M140" s="253"/>
      <c r="N140" s="177"/>
      <c r="O140" s="301"/>
      <c r="P140" s="253"/>
      <c r="Q140" s="182" t="s">
        <v>104</v>
      </c>
      <c r="R140" s="311"/>
      <c r="S140" s="254"/>
      <c r="T140" s="180"/>
      <c r="U140" s="180"/>
      <c r="V140" s="301"/>
      <c r="W140" s="301"/>
    </row>
    <row r="141" spans="1:23" s="181" customFormat="1">
      <c r="A141" s="183"/>
      <c r="B141" s="306"/>
      <c r="C141" s="255"/>
      <c r="D141" s="299"/>
      <c r="E141" s="253"/>
      <c r="F141" s="253"/>
      <c r="G141" s="253"/>
      <c r="H141" s="253" t="s">
        <v>168</v>
      </c>
      <c r="I141" s="175"/>
      <c r="J141" s="253" t="s">
        <v>219</v>
      </c>
      <c r="K141" s="176"/>
      <c r="L141" s="253" t="s">
        <v>169</v>
      </c>
      <c r="M141" s="253" t="s">
        <v>417</v>
      </c>
      <c r="N141" s="177"/>
      <c r="O141" s="301"/>
      <c r="P141" s="253"/>
      <c r="Q141" s="182" t="s">
        <v>103</v>
      </c>
      <c r="R141" s="311"/>
      <c r="S141" s="254"/>
      <c r="T141" s="180"/>
      <c r="U141" s="180"/>
      <c r="V141" s="301"/>
      <c r="W141" s="301"/>
    </row>
    <row r="142" spans="1:23" s="181" customFormat="1">
      <c r="A142" s="183"/>
      <c r="B142" s="306"/>
      <c r="C142" s="255"/>
      <c r="D142" s="299"/>
      <c r="E142" s="253"/>
      <c r="F142" s="253"/>
      <c r="G142" s="253"/>
      <c r="H142" s="253"/>
      <c r="I142" s="175"/>
      <c r="J142" s="253"/>
      <c r="K142" s="176"/>
      <c r="L142" s="253"/>
      <c r="M142" s="253"/>
      <c r="N142" s="177"/>
      <c r="O142" s="301"/>
      <c r="P142" s="253"/>
      <c r="Q142" s="182" t="s">
        <v>104</v>
      </c>
      <c r="R142" s="311"/>
      <c r="S142" s="254"/>
      <c r="T142" s="180"/>
      <c r="U142" s="180"/>
      <c r="V142" s="301"/>
      <c r="W142" s="301"/>
    </row>
    <row r="143" spans="1:23" s="158" customFormat="1" ht="15" customHeight="1">
      <c r="A143" s="188"/>
      <c r="B143" s="306"/>
      <c r="C143" s="255"/>
      <c r="D143" s="299"/>
      <c r="E143" s="294" t="s">
        <v>184</v>
      </c>
      <c r="F143" s="294" t="s">
        <v>245</v>
      </c>
      <c r="G143" s="294"/>
      <c r="H143" s="294" t="s">
        <v>167</v>
      </c>
      <c r="I143" s="185"/>
      <c r="J143" s="294" t="s">
        <v>219</v>
      </c>
      <c r="K143" s="161"/>
      <c r="L143" s="294" t="s">
        <v>169</v>
      </c>
      <c r="M143" s="294" t="s">
        <v>421</v>
      </c>
      <c r="N143" s="160"/>
      <c r="O143" s="296" t="s">
        <v>423</v>
      </c>
      <c r="P143" s="294" t="s">
        <v>424</v>
      </c>
      <c r="Q143" s="186" t="s">
        <v>103</v>
      </c>
      <c r="R143" s="313" t="s">
        <v>22</v>
      </c>
      <c r="S143" s="302" t="s">
        <v>15</v>
      </c>
      <c r="T143" s="187"/>
      <c r="U143" s="187"/>
      <c r="V143" s="296" t="s">
        <v>425</v>
      </c>
      <c r="W143" s="296" t="s">
        <v>13</v>
      </c>
    </row>
    <row r="144" spans="1:23" s="158" customFormat="1">
      <c r="A144" s="188"/>
      <c r="B144" s="306"/>
      <c r="C144" s="255"/>
      <c r="D144" s="299"/>
      <c r="E144" s="294"/>
      <c r="F144" s="294"/>
      <c r="G144" s="294"/>
      <c r="H144" s="294"/>
      <c r="I144" s="185"/>
      <c r="J144" s="294"/>
      <c r="K144" s="161"/>
      <c r="L144" s="294"/>
      <c r="M144" s="294"/>
      <c r="N144" s="160"/>
      <c r="O144" s="296"/>
      <c r="P144" s="294"/>
      <c r="Q144" s="186" t="s">
        <v>104</v>
      </c>
      <c r="R144" s="313"/>
      <c r="S144" s="302"/>
      <c r="T144" s="187"/>
      <c r="U144" s="187"/>
      <c r="V144" s="296"/>
      <c r="W144" s="296"/>
    </row>
    <row r="145" spans="1:23" s="158" customFormat="1" ht="15" customHeight="1">
      <c r="A145" s="188"/>
      <c r="B145" s="306"/>
      <c r="C145" s="255"/>
      <c r="D145" s="299"/>
      <c r="E145" s="294"/>
      <c r="F145" s="294"/>
      <c r="G145" s="294"/>
      <c r="H145" s="294" t="s">
        <v>168</v>
      </c>
      <c r="I145" s="185"/>
      <c r="J145" s="294" t="s">
        <v>219</v>
      </c>
      <c r="K145" s="161"/>
      <c r="L145" s="294" t="s">
        <v>169</v>
      </c>
      <c r="M145" s="294" t="s">
        <v>422</v>
      </c>
      <c r="N145" s="160"/>
      <c r="O145" s="296"/>
      <c r="P145" s="294"/>
      <c r="Q145" s="186" t="s">
        <v>103</v>
      </c>
      <c r="R145" s="313"/>
      <c r="S145" s="302"/>
      <c r="T145" s="187"/>
      <c r="U145" s="187"/>
      <c r="V145" s="296"/>
      <c r="W145" s="296"/>
    </row>
    <row r="146" spans="1:23" s="158" customFormat="1" ht="15.75" thickBot="1">
      <c r="A146" s="188"/>
      <c r="B146" s="307"/>
      <c r="C146" s="315"/>
      <c r="D146" s="299"/>
      <c r="E146" s="303"/>
      <c r="F146" s="303"/>
      <c r="G146" s="303"/>
      <c r="H146" s="303"/>
      <c r="I146" s="199"/>
      <c r="J146" s="303"/>
      <c r="K146" s="164"/>
      <c r="L146" s="303"/>
      <c r="M146" s="303"/>
      <c r="N146" s="163"/>
      <c r="O146" s="304"/>
      <c r="P146" s="303"/>
      <c r="Q146" s="200" t="s">
        <v>104</v>
      </c>
      <c r="R146" s="314"/>
      <c r="S146" s="310"/>
      <c r="T146" s="201"/>
      <c r="U146" s="201"/>
      <c r="V146" s="304"/>
      <c r="W146" s="304"/>
    </row>
    <row r="147" spans="1:23" s="181" customFormat="1" ht="15" customHeight="1">
      <c r="A147" s="383">
        <v>31</v>
      </c>
      <c r="B147" s="305" t="s">
        <v>36</v>
      </c>
      <c r="C147" s="309" t="s">
        <v>123</v>
      </c>
      <c r="D147" s="299"/>
      <c r="E147" s="309" t="s">
        <v>429</v>
      </c>
      <c r="F147" s="309" t="s">
        <v>430</v>
      </c>
      <c r="G147" s="309"/>
      <c r="H147" s="309" t="s">
        <v>427</v>
      </c>
      <c r="I147" s="308" t="s">
        <v>440</v>
      </c>
      <c r="J147" s="309"/>
      <c r="K147" s="202"/>
      <c r="L147" s="309"/>
      <c r="M147" s="309" t="s">
        <v>431</v>
      </c>
      <c r="N147" s="203"/>
      <c r="O147" s="308" t="s">
        <v>433</v>
      </c>
      <c r="P147" s="309" t="s">
        <v>434</v>
      </c>
      <c r="Q147" s="204" t="s">
        <v>103</v>
      </c>
      <c r="R147" s="308" t="s">
        <v>22</v>
      </c>
      <c r="S147" s="309" t="s">
        <v>15</v>
      </c>
      <c r="T147" s="205"/>
      <c r="U147" s="205"/>
      <c r="V147" s="308" t="s">
        <v>435</v>
      </c>
      <c r="W147" s="308" t="s">
        <v>18</v>
      </c>
    </row>
    <row r="148" spans="1:23" s="181" customFormat="1">
      <c r="A148" s="383"/>
      <c r="B148" s="306"/>
      <c r="C148" s="253"/>
      <c r="D148" s="299"/>
      <c r="E148" s="253"/>
      <c r="F148" s="253"/>
      <c r="G148" s="253"/>
      <c r="H148" s="253"/>
      <c r="I148" s="301"/>
      <c r="J148" s="253"/>
      <c r="K148" s="176"/>
      <c r="L148" s="253"/>
      <c r="M148" s="253"/>
      <c r="N148" s="177"/>
      <c r="O148" s="301"/>
      <c r="P148" s="253"/>
      <c r="Q148" s="182" t="s">
        <v>104</v>
      </c>
      <c r="R148" s="301"/>
      <c r="S148" s="253"/>
      <c r="T148" s="180"/>
      <c r="U148" s="180"/>
      <c r="V148" s="301"/>
      <c r="W148" s="301"/>
    </row>
    <row r="149" spans="1:23" s="181" customFormat="1">
      <c r="A149" s="383"/>
      <c r="B149" s="306"/>
      <c r="C149" s="253"/>
      <c r="D149" s="299"/>
      <c r="E149" s="253"/>
      <c r="F149" s="253"/>
      <c r="G149" s="253"/>
      <c r="H149" s="253" t="s">
        <v>426</v>
      </c>
      <c r="I149" s="301" t="s">
        <v>441</v>
      </c>
      <c r="J149" s="253"/>
      <c r="K149" s="176"/>
      <c r="L149" s="253"/>
      <c r="M149" s="253" t="s">
        <v>432</v>
      </c>
      <c r="N149" s="177"/>
      <c r="O149" s="301"/>
      <c r="P149" s="253"/>
      <c r="Q149" s="182" t="s">
        <v>103</v>
      </c>
      <c r="R149" s="301"/>
      <c r="S149" s="253"/>
      <c r="T149" s="180"/>
      <c r="U149" s="180"/>
      <c r="V149" s="301"/>
      <c r="W149" s="301"/>
    </row>
    <row r="150" spans="1:23" s="181" customFormat="1">
      <c r="A150" s="383"/>
      <c r="B150" s="306"/>
      <c r="C150" s="253"/>
      <c r="D150" s="299"/>
      <c r="E150" s="253"/>
      <c r="F150" s="253"/>
      <c r="G150" s="253"/>
      <c r="H150" s="253"/>
      <c r="I150" s="301"/>
      <c r="J150" s="253"/>
      <c r="K150" s="176"/>
      <c r="L150" s="253"/>
      <c r="M150" s="253"/>
      <c r="N150" s="177"/>
      <c r="O150" s="301"/>
      <c r="P150" s="253"/>
      <c r="Q150" s="182" t="s">
        <v>104</v>
      </c>
      <c r="R150" s="301"/>
      <c r="S150" s="253"/>
      <c r="T150" s="180"/>
      <c r="U150" s="180"/>
      <c r="V150" s="301"/>
      <c r="W150" s="301"/>
    </row>
    <row r="151" spans="1:23" s="181" customFormat="1">
      <c r="A151" s="183"/>
      <c r="B151" s="306"/>
      <c r="C151" s="253"/>
      <c r="D151" s="299"/>
      <c r="E151" s="253"/>
      <c r="F151" s="253"/>
      <c r="G151" s="253"/>
      <c r="H151" s="253" t="s">
        <v>428</v>
      </c>
      <c r="I151" s="301"/>
      <c r="J151" s="253"/>
      <c r="K151" s="176"/>
      <c r="L151" s="253"/>
      <c r="M151" s="253" t="s">
        <v>436</v>
      </c>
      <c r="N151" s="177"/>
      <c r="O151" s="301"/>
      <c r="P151" s="253"/>
      <c r="Q151" s="182" t="s">
        <v>103</v>
      </c>
      <c r="R151" s="301"/>
      <c r="S151" s="253"/>
      <c r="T151" s="180"/>
      <c r="U151" s="180"/>
      <c r="V151" s="301"/>
      <c r="W151" s="301"/>
    </row>
    <row r="152" spans="1:23" s="181" customFormat="1">
      <c r="A152" s="183"/>
      <c r="B152" s="306"/>
      <c r="C152" s="253"/>
      <c r="D152" s="299"/>
      <c r="E152" s="253"/>
      <c r="F152" s="253"/>
      <c r="G152" s="253"/>
      <c r="H152" s="253"/>
      <c r="I152" s="301"/>
      <c r="J152" s="253"/>
      <c r="K152" s="176"/>
      <c r="L152" s="253"/>
      <c r="M152" s="253"/>
      <c r="N152" s="177"/>
      <c r="O152" s="301"/>
      <c r="P152" s="253"/>
      <c r="Q152" s="182" t="s">
        <v>104</v>
      </c>
      <c r="R152" s="301"/>
      <c r="S152" s="253"/>
      <c r="T152" s="180"/>
      <c r="U152" s="180"/>
      <c r="V152" s="301"/>
      <c r="W152" s="301"/>
    </row>
    <row r="153" spans="1:23" s="158" customFormat="1" ht="45" customHeight="1" thickBot="1">
      <c r="A153" s="188"/>
      <c r="B153" s="307"/>
      <c r="C153" s="162" t="s">
        <v>134</v>
      </c>
      <c r="D153" s="299"/>
      <c r="E153" s="162" t="s">
        <v>437</v>
      </c>
      <c r="F153" s="162" t="s">
        <v>438</v>
      </c>
      <c r="G153" s="162" t="s">
        <v>439</v>
      </c>
      <c r="H153" s="162" t="s">
        <v>442</v>
      </c>
      <c r="I153" s="199"/>
      <c r="J153" s="162"/>
      <c r="K153" s="164"/>
      <c r="L153" s="162"/>
      <c r="M153" s="162" t="s">
        <v>443</v>
      </c>
      <c r="N153" s="163"/>
      <c r="O153" s="199" t="s">
        <v>444</v>
      </c>
      <c r="P153" s="162" t="s">
        <v>445</v>
      </c>
      <c r="Q153" s="162" t="s">
        <v>124</v>
      </c>
      <c r="R153" s="199" t="s">
        <v>65</v>
      </c>
      <c r="S153" s="162" t="s">
        <v>15</v>
      </c>
      <c r="T153" s="201"/>
      <c r="U153" s="201"/>
      <c r="V153" s="199" t="s">
        <v>446</v>
      </c>
      <c r="W153" s="199" t="s">
        <v>210</v>
      </c>
    </row>
    <row r="154" spans="1:23" s="181" customFormat="1" ht="15" customHeight="1">
      <c r="A154" s="383">
        <v>32</v>
      </c>
      <c r="B154" s="243" t="s">
        <v>47</v>
      </c>
      <c r="C154" s="260" t="s">
        <v>125</v>
      </c>
      <c r="D154" s="299"/>
      <c r="E154" s="384" t="s">
        <v>448</v>
      </c>
      <c r="F154" s="384" t="s">
        <v>447</v>
      </c>
      <c r="G154" s="384"/>
      <c r="H154" s="309" t="s">
        <v>213</v>
      </c>
      <c r="I154" s="308"/>
      <c r="J154" s="309"/>
      <c r="K154" s="202"/>
      <c r="L154" s="309"/>
      <c r="M154" s="309" t="s">
        <v>449</v>
      </c>
      <c r="N154" s="203"/>
      <c r="O154" s="308" t="s">
        <v>451</v>
      </c>
      <c r="P154" s="309" t="s">
        <v>452</v>
      </c>
      <c r="Q154" s="309" t="s">
        <v>116</v>
      </c>
      <c r="R154" s="385" t="s">
        <v>60</v>
      </c>
      <c r="S154" s="384" t="s">
        <v>57</v>
      </c>
      <c r="T154" s="205"/>
      <c r="U154" s="205"/>
      <c r="V154" s="385" t="s">
        <v>61</v>
      </c>
      <c r="W154" s="385" t="s">
        <v>8</v>
      </c>
    </row>
    <row r="155" spans="1:23" s="181" customFormat="1">
      <c r="A155" s="383"/>
      <c r="B155" s="244"/>
      <c r="C155" s="261"/>
      <c r="D155" s="299"/>
      <c r="E155" s="254"/>
      <c r="F155" s="254"/>
      <c r="G155" s="254"/>
      <c r="H155" s="253"/>
      <c r="I155" s="301"/>
      <c r="J155" s="253"/>
      <c r="K155" s="176"/>
      <c r="L155" s="253"/>
      <c r="M155" s="253"/>
      <c r="N155" s="177"/>
      <c r="O155" s="301"/>
      <c r="P155" s="253"/>
      <c r="Q155" s="253"/>
      <c r="R155" s="311"/>
      <c r="S155" s="254"/>
      <c r="T155" s="180"/>
      <c r="U155" s="180"/>
      <c r="V155" s="311"/>
      <c r="W155" s="311"/>
    </row>
    <row r="156" spans="1:23" s="181" customFormat="1">
      <c r="A156" s="383"/>
      <c r="B156" s="244"/>
      <c r="C156" s="261"/>
      <c r="D156" s="299"/>
      <c r="E156" s="254"/>
      <c r="F156" s="254"/>
      <c r="G156" s="254"/>
      <c r="H156" s="253" t="s">
        <v>214</v>
      </c>
      <c r="I156" s="301"/>
      <c r="J156" s="253"/>
      <c r="K156" s="176"/>
      <c r="L156" s="253"/>
      <c r="M156" s="253" t="s">
        <v>450</v>
      </c>
      <c r="N156" s="177"/>
      <c r="O156" s="301"/>
      <c r="P156" s="253"/>
      <c r="Q156" s="253" t="s">
        <v>124</v>
      </c>
      <c r="R156" s="311"/>
      <c r="S156" s="254"/>
      <c r="T156" s="180"/>
      <c r="U156" s="180"/>
      <c r="V156" s="311"/>
      <c r="W156" s="311"/>
    </row>
    <row r="157" spans="1:23" s="181" customFormat="1">
      <c r="A157" s="383"/>
      <c r="B157" s="244"/>
      <c r="C157" s="261"/>
      <c r="D157" s="299"/>
      <c r="E157" s="254"/>
      <c r="F157" s="254"/>
      <c r="G157" s="254"/>
      <c r="H157" s="253" t="s">
        <v>214</v>
      </c>
      <c r="I157" s="301"/>
      <c r="J157" s="253"/>
      <c r="K157" s="176"/>
      <c r="L157" s="253"/>
      <c r="M157" s="253"/>
      <c r="N157" s="177"/>
      <c r="O157" s="301"/>
      <c r="P157" s="253"/>
      <c r="Q157" s="253"/>
      <c r="R157" s="311"/>
      <c r="S157" s="254"/>
      <c r="T157" s="180"/>
      <c r="U157" s="180"/>
      <c r="V157" s="311"/>
      <c r="W157" s="311"/>
    </row>
    <row r="158" spans="1:23" s="158" customFormat="1">
      <c r="A158" s="381">
        <v>33</v>
      </c>
      <c r="B158" s="244"/>
      <c r="C158" s="261"/>
      <c r="D158" s="299"/>
      <c r="E158" s="302" t="s">
        <v>453</v>
      </c>
      <c r="F158" s="302"/>
      <c r="G158" s="302"/>
      <c r="H158" s="302" t="s">
        <v>454</v>
      </c>
      <c r="I158" s="296"/>
      <c r="J158" s="294" t="s">
        <v>457</v>
      </c>
      <c r="K158" s="161"/>
      <c r="L158" s="294"/>
      <c r="M158" s="294" t="s">
        <v>455</v>
      </c>
      <c r="N158" s="160"/>
      <c r="O158" s="296" t="s">
        <v>456</v>
      </c>
      <c r="P158" s="294" t="s">
        <v>458</v>
      </c>
      <c r="Q158" s="186" t="s">
        <v>116</v>
      </c>
      <c r="R158" s="313" t="s">
        <v>60</v>
      </c>
      <c r="S158" s="302" t="s">
        <v>57</v>
      </c>
      <c r="T158" s="187"/>
      <c r="U158" s="187"/>
      <c r="V158" s="313" t="s">
        <v>62</v>
      </c>
      <c r="W158" s="313" t="s">
        <v>8</v>
      </c>
    </row>
    <row r="159" spans="1:23" s="158" customFormat="1">
      <c r="A159" s="381"/>
      <c r="B159" s="244"/>
      <c r="C159" s="261"/>
      <c r="D159" s="299"/>
      <c r="E159" s="302"/>
      <c r="F159" s="302"/>
      <c r="G159" s="302"/>
      <c r="H159" s="302"/>
      <c r="I159" s="296"/>
      <c r="J159" s="294"/>
      <c r="K159" s="161"/>
      <c r="L159" s="294"/>
      <c r="M159" s="294"/>
      <c r="N159" s="160"/>
      <c r="O159" s="296"/>
      <c r="P159" s="294"/>
      <c r="Q159" s="186" t="s">
        <v>124</v>
      </c>
      <c r="R159" s="313"/>
      <c r="S159" s="302"/>
      <c r="T159" s="187"/>
      <c r="U159" s="187"/>
      <c r="V159" s="313"/>
      <c r="W159" s="313"/>
    </row>
    <row r="160" spans="1:23" s="181" customFormat="1">
      <c r="A160" s="383">
        <v>34</v>
      </c>
      <c r="B160" s="244"/>
      <c r="C160" s="261"/>
      <c r="D160" s="299"/>
      <c r="E160" s="254" t="s">
        <v>463</v>
      </c>
      <c r="F160" s="254"/>
      <c r="G160" s="254"/>
      <c r="H160" s="253" t="s">
        <v>213</v>
      </c>
      <c r="I160" s="253"/>
      <c r="J160" s="253"/>
      <c r="K160" s="176"/>
      <c r="L160" s="177"/>
      <c r="M160" s="253" t="s">
        <v>459</v>
      </c>
      <c r="N160" s="177"/>
      <c r="O160" s="301" t="s">
        <v>461</v>
      </c>
      <c r="P160" s="253" t="s">
        <v>462</v>
      </c>
      <c r="Q160" s="182" t="s">
        <v>116</v>
      </c>
      <c r="R160" s="311" t="s">
        <v>60</v>
      </c>
      <c r="S160" s="254" t="s">
        <v>57</v>
      </c>
      <c r="T160" s="180"/>
      <c r="U160" s="180"/>
      <c r="V160" s="311" t="s">
        <v>63</v>
      </c>
      <c r="W160" s="311" t="s">
        <v>8</v>
      </c>
    </row>
    <row r="161" spans="1:23" s="181" customFormat="1">
      <c r="A161" s="383"/>
      <c r="B161" s="244"/>
      <c r="C161" s="261"/>
      <c r="D161" s="299"/>
      <c r="E161" s="254"/>
      <c r="F161" s="254"/>
      <c r="G161" s="254"/>
      <c r="H161" s="253"/>
      <c r="I161" s="253"/>
      <c r="J161" s="253"/>
      <c r="K161" s="176"/>
      <c r="L161" s="177"/>
      <c r="M161" s="253"/>
      <c r="N161" s="177"/>
      <c r="O161" s="301"/>
      <c r="P161" s="253"/>
      <c r="Q161" s="182" t="s">
        <v>124</v>
      </c>
      <c r="R161" s="311"/>
      <c r="S161" s="254"/>
      <c r="T161" s="180"/>
      <c r="U161" s="180"/>
      <c r="V161" s="311"/>
      <c r="W161" s="311"/>
    </row>
    <row r="162" spans="1:23" s="181" customFormat="1">
      <c r="A162" s="383"/>
      <c r="B162" s="244"/>
      <c r="C162" s="261"/>
      <c r="D162" s="299"/>
      <c r="E162" s="254"/>
      <c r="F162" s="254"/>
      <c r="G162" s="254"/>
      <c r="H162" s="253" t="s">
        <v>214</v>
      </c>
      <c r="I162" s="253"/>
      <c r="J162" s="253"/>
      <c r="K162" s="176"/>
      <c r="L162" s="177"/>
      <c r="M162" s="253" t="s">
        <v>460</v>
      </c>
      <c r="N162" s="177"/>
      <c r="O162" s="301"/>
      <c r="P162" s="253"/>
      <c r="Q162" s="182" t="s">
        <v>116</v>
      </c>
      <c r="R162" s="311"/>
      <c r="S162" s="254"/>
      <c r="T162" s="180"/>
      <c r="U162" s="180"/>
      <c r="V162" s="311"/>
      <c r="W162" s="311"/>
    </row>
    <row r="163" spans="1:23" s="181" customFormat="1">
      <c r="A163" s="383"/>
      <c r="B163" s="244"/>
      <c r="C163" s="261"/>
      <c r="D163" s="299"/>
      <c r="E163" s="254"/>
      <c r="F163" s="254"/>
      <c r="G163" s="254"/>
      <c r="H163" s="253" t="s">
        <v>214</v>
      </c>
      <c r="I163" s="253"/>
      <c r="J163" s="253"/>
      <c r="K163" s="176"/>
      <c r="L163" s="177"/>
      <c r="M163" s="253"/>
      <c r="N163" s="177"/>
      <c r="O163" s="301"/>
      <c r="P163" s="253"/>
      <c r="Q163" s="182" t="s">
        <v>124</v>
      </c>
      <c r="R163" s="311"/>
      <c r="S163" s="254"/>
      <c r="T163" s="180"/>
      <c r="U163" s="180"/>
      <c r="V163" s="311"/>
      <c r="W163" s="311"/>
    </row>
    <row r="164" spans="1:23" s="158" customFormat="1">
      <c r="A164" s="381">
        <v>35</v>
      </c>
      <c r="B164" s="244"/>
      <c r="C164" s="261"/>
      <c r="D164" s="299"/>
      <c r="E164" s="302" t="s">
        <v>464</v>
      </c>
      <c r="F164" s="302"/>
      <c r="G164" s="302"/>
      <c r="H164" s="294" t="s">
        <v>213</v>
      </c>
      <c r="I164" s="294"/>
      <c r="J164" s="294"/>
      <c r="K164" s="161"/>
      <c r="L164" s="160"/>
      <c r="M164" s="294" t="s">
        <v>465</v>
      </c>
      <c r="N164" s="160"/>
      <c r="O164" s="296" t="s">
        <v>467</v>
      </c>
      <c r="P164" s="294" t="s">
        <v>468</v>
      </c>
      <c r="Q164" s="186" t="s">
        <v>116</v>
      </c>
      <c r="R164" s="313" t="s">
        <v>60</v>
      </c>
      <c r="S164" s="302" t="s">
        <v>57</v>
      </c>
      <c r="T164" s="187"/>
      <c r="U164" s="187"/>
      <c r="V164" s="313" t="s">
        <v>64</v>
      </c>
      <c r="W164" s="313" t="s">
        <v>8</v>
      </c>
    </row>
    <row r="165" spans="1:23" s="158" customFormat="1">
      <c r="A165" s="381"/>
      <c r="B165" s="244"/>
      <c r="C165" s="261"/>
      <c r="D165" s="299"/>
      <c r="E165" s="302"/>
      <c r="F165" s="302"/>
      <c r="G165" s="302"/>
      <c r="H165" s="294"/>
      <c r="I165" s="294"/>
      <c r="J165" s="294"/>
      <c r="K165" s="161"/>
      <c r="L165" s="160"/>
      <c r="M165" s="294"/>
      <c r="N165" s="160"/>
      <c r="O165" s="296"/>
      <c r="P165" s="294"/>
      <c r="Q165" s="186" t="s">
        <v>124</v>
      </c>
      <c r="R165" s="313"/>
      <c r="S165" s="302"/>
      <c r="T165" s="187"/>
      <c r="U165" s="187"/>
      <c r="V165" s="313"/>
      <c r="W165" s="313"/>
    </row>
    <row r="166" spans="1:23" s="158" customFormat="1">
      <c r="A166" s="381"/>
      <c r="B166" s="244"/>
      <c r="C166" s="261"/>
      <c r="D166" s="299"/>
      <c r="E166" s="302"/>
      <c r="F166" s="302"/>
      <c r="G166" s="302"/>
      <c r="H166" s="294" t="s">
        <v>214</v>
      </c>
      <c r="I166" s="294"/>
      <c r="J166" s="294"/>
      <c r="K166" s="161"/>
      <c r="L166" s="160"/>
      <c r="M166" s="294" t="s">
        <v>466</v>
      </c>
      <c r="N166" s="160"/>
      <c r="O166" s="296"/>
      <c r="P166" s="294"/>
      <c r="Q166" s="186" t="s">
        <v>116</v>
      </c>
      <c r="R166" s="313"/>
      <c r="S166" s="302"/>
      <c r="T166" s="187"/>
      <c r="U166" s="187"/>
      <c r="V166" s="313"/>
      <c r="W166" s="313"/>
    </row>
    <row r="167" spans="1:23" s="158" customFormat="1" ht="15.75" thickBot="1">
      <c r="A167" s="381"/>
      <c r="B167" s="245"/>
      <c r="C167" s="267"/>
      <c r="D167" s="299"/>
      <c r="E167" s="310"/>
      <c r="F167" s="310"/>
      <c r="G167" s="310"/>
      <c r="H167" s="303" t="s">
        <v>214</v>
      </c>
      <c r="I167" s="303"/>
      <c r="J167" s="303"/>
      <c r="K167" s="164"/>
      <c r="L167" s="163"/>
      <c r="M167" s="303"/>
      <c r="N167" s="163"/>
      <c r="O167" s="304"/>
      <c r="P167" s="303"/>
      <c r="Q167" s="200" t="s">
        <v>124</v>
      </c>
      <c r="R167" s="314"/>
      <c r="S167" s="310"/>
      <c r="T167" s="201"/>
      <c r="U167" s="201"/>
      <c r="V167" s="314"/>
      <c r="W167" s="314"/>
    </row>
    <row r="168" spans="1:23" s="181" customFormat="1">
      <c r="A168" s="383">
        <v>36</v>
      </c>
      <c r="B168" s="244" t="s">
        <v>324</v>
      </c>
      <c r="C168" s="261" t="s">
        <v>325</v>
      </c>
      <c r="D168" s="299"/>
      <c r="E168" s="254" t="s">
        <v>469</v>
      </c>
      <c r="F168" s="254"/>
      <c r="G168" s="254"/>
      <c r="H168" s="253" t="s">
        <v>470</v>
      </c>
      <c r="I168" s="301" t="s">
        <v>471</v>
      </c>
      <c r="J168" s="177"/>
      <c r="K168" s="176"/>
      <c r="L168" s="177"/>
      <c r="M168" s="253" t="s">
        <v>472</v>
      </c>
      <c r="N168" s="177"/>
      <c r="O168" s="301" t="s">
        <v>473</v>
      </c>
      <c r="P168" s="253" t="s">
        <v>474</v>
      </c>
      <c r="Q168" s="182" t="s">
        <v>102</v>
      </c>
      <c r="R168" s="311" t="s">
        <v>19</v>
      </c>
      <c r="S168" s="254" t="s">
        <v>57</v>
      </c>
      <c r="T168" s="180"/>
      <c r="U168" s="180"/>
      <c r="V168" s="311" t="s">
        <v>100</v>
      </c>
      <c r="W168" s="311" t="s">
        <v>13</v>
      </c>
    </row>
    <row r="169" spans="1:23" s="181" customFormat="1">
      <c r="A169" s="383"/>
      <c r="B169" s="244"/>
      <c r="C169" s="261"/>
      <c r="D169" s="299"/>
      <c r="E169" s="254"/>
      <c r="F169" s="254"/>
      <c r="G169" s="254"/>
      <c r="H169" s="253"/>
      <c r="I169" s="301"/>
      <c r="J169" s="177"/>
      <c r="K169" s="176"/>
      <c r="L169" s="177"/>
      <c r="M169" s="253"/>
      <c r="N169" s="177"/>
      <c r="O169" s="301"/>
      <c r="P169" s="253"/>
      <c r="Q169" s="182" t="s">
        <v>103</v>
      </c>
      <c r="R169" s="311"/>
      <c r="S169" s="254"/>
      <c r="T169" s="180"/>
      <c r="U169" s="180"/>
      <c r="V169" s="311"/>
      <c r="W169" s="311"/>
    </row>
    <row r="170" spans="1:23" s="158" customFormat="1" ht="15" customHeight="1">
      <c r="A170" s="158">
        <v>37</v>
      </c>
      <c r="B170" s="244"/>
      <c r="C170" s="261"/>
      <c r="D170" s="299"/>
      <c r="E170" s="302" t="s">
        <v>314</v>
      </c>
      <c r="F170" s="294" t="s">
        <v>315</v>
      </c>
      <c r="G170" s="302"/>
      <c r="H170" s="294" t="s">
        <v>318</v>
      </c>
      <c r="I170" s="296" t="s">
        <v>320</v>
      </c>
      <c r="J170" s="160"/>
      <c r="K170" s="161"/>
      <c r="L170" s="160"/>
      <c r="M170" s="294" t="s">
        <v>475</v>
      </c>
      <c r="N170" s="160"/>
      <c r="O170" s="296" t="s">
        <v>477</v>
      </c>
      <c r="P170" s="294" t="s">
        <v>478</v>
      </c>
      <c r="Q170" s="302" t="s">
        <v>124</v>
      </c>
      <c r="R170" s="313" t="s">
        <v>65</v>
      </c>
      <c r="S170" s="211" t="s">
        <v>73</v>
      </c>
      <c r="T170" s="211"/>
      <c r="U170" s="211"/>
      <c r="V170" s="313" t="s">
        <v>66</v>
      </c>
      <c r="W170" s="313" t="s">
        <v>18</v>
      </c>
    </row>
    <row r="171" spans="1:23" s="158" customFormat="1">
      <c r="B171" s="244"/>
      <c r="C171" s="261"/>
      <c r="D171" s="299"/>
      <c r="E171" s="302"/>
      <c r="F171" s="294"/>
      <c r="G171" s="302"/>
      <c r="H171" s="294"/>
      <c r="I171" s="296"/>
      <c r="J171" s="160"/>
      <c r="K171" s="161"/>
      <c r="L171" s="160"/>
      <c r="M171" s="294"/>
      <c r="N171" s="160"/>
      <c r="O171" s="296"/>
      <c r="P171" s="294"/>
      <c r="Q171" s="302"/>
      <c r="R171" s="313"/>
      <c r="S171" s="211" t="s">
        <v>130</v>
      </c>
      <c r="T171" s="211"/>
      <c r="U171" s="211"/>
      <c r="V171" s="313"/>
      <c r="W171" s="313"/>
    </row>
    <row r="172" spans="1:23" s="158" customFormat="1">
      <c r="B172" s="244"/>
      <c r="C172" s="261"/>
      <c r="D172" s="299"/>
      <c r="E172" s="302"/>
      <c r="F172" s="294"/>
      <c r="G172" s="302"/>
      <c r="H172" s="302" t="s">
        <v>319</v>
      </c>
      <c r="I172" s="296" t="s">
        <v>321</v>
      </c>
      <c r="J172" s="160"/>
      <c r="K172" s="161"/>
      <c r="L172" s="160"/>
      <c r="M172" s="302" t="s">
        <v>476</v>
      </c>
      <c r="N172" s="160"/>
      <c r="O172" s="296"/>
      <c r="P172" s="294"/>
      <c r="Q172" s="302"/>
      <c r="R172" s="313"/>
      <c r="S172" s="211" t="s">
        <v>73</v>
      </c>
      <c r="T172" s="211"/>
      <c r="U172" s="211"/>
      <c r="V172" s="313"/>
      <c r="W172" s="313"/>
    </row>
    <row r="173" spans="1:23" s="158" customFormat="1">
      <c r="B173" s="244"/>
      <c r="C173" s="261"/>
      <c r="D173" s="299"/>
      <c r="E173" s="302"/>
      <c r="F173" s="294"/>
      <c r="G173" s="302"/>
      <c r="H173" s="302"/>
      <c r="I173" s="296"/>
      <c r="J173" s="160"/>
      <c r="K173" s="161"/>
      <c r="L173" s="160"/>
      <c r="M173" s="302"/>
      <c r="N173" s="160"/>
      <c r="O173" s="296"/>
      <c r="P173" s="294"/>
      <c r="Q173" s="302"/>
      <c r="R173" s="313"/>
      <c r="S173" s="211" t="s">
        <v>130</v>
      </c>
      <c r="T173" s="211"/>
      <c r="U173" s="211"/>
      <c r="V173" s="313"/>
      <c r="W173" s="313"/>
    </row>
    <row r="174" spans="1:23" s="181" customFormat="1">
      <c r="A174" s="383">
        <v>38</v>
      </c>
      <c r="B174" s="244"/>
      <c r="C174" s="254" t="s">
        <v>479</v>
      </c>
      <c r="D174" s="299"/>
      <c r="E174" s="254" t="s">
        <v>486</v>
      </c>
      <c r="F174" s="254" t="s">
        <v>485</v>
      </c>
      <c r="G174" s="254"/>
      <c r="H174" s="253" t="s">
        <v>480</v>
      </c>
      <c r="I174" s="253"/>
      <c r="J174" s="253" t="s">
        <v>219</v>
      </c>
      <c r="K174" s="176"/>
      <c r="L174" s="254" t="s">
        <v>169</v>
      </c>
      <c r="M174" s="253" t="s">
        <v>784</v>
      </c>
      <c r="N174" s="177"/>
      <c r="O174" s="301" t="s">
        <v>488</v>
      </c>
      <c r="P174" s="253" t="s">
        <v>489</v>
      </c>
      <c r="Q174" s="182" t="s">
        <v>103</v>
      </c>
      <c r="R174" s="301" t="s">
        <v>22</v>
      </c>
      <c r="S174" s="253" t="s">
        <v>15</v>
      </c>
      <c r="T174" s="180"/>
      <c r="U174" s="180"/>
      <c r="V174" s="301" t="s">
        <v>67</v>
      </c>
      <c r="W174" s="301" t="s">
        <v>13</v>
      </c>
    </row>
    <row r="175" spans="1:23" s="181" customFormat="1">
      <c r="A175" s="383"/>
      <c r="B175" s="244"/>
      <c r="C175" s="254"/>
      <c r="D175" s="299"/>
      <c r="E175" s="254"/>
      <c r="F175" s="254"/>
      <c r="G175" s="254"/>
      <c r="H175" s="253"/>
      <c r="I175" s="253"/>
      <c r="J175" s="253"/>
      <c r="K175" s="176"/>
      <c r="L175" s="254"/>
      <c r="M175" s="253"/>
      <c r="N175" s="177"/>
      <c r="O175" s="301"/>
      <c r="P175" s="253"/>
      <c r="Q175" s="182" t="s">
        <v>104</v>
      </c>
      <c r="R175" s="301"/>
      <c r="S175" s="253"/>
      <c r="T175" s="180"/>
      <c r="U175" s="180"/>
      <c r="V175" s="301"/>
      <c r="W175" s="301"/>
    </row>
    <row r="176" spans="1:23" s="181" customFormat="1">
      <c r="A176" s="383"/>
      <c r="B176" s="244"/>
      <c r="C176" s="254"/>
      <c r="D176" s="299"/>
      <c r="E176" s="254"/>
      <c r="F176" s="254"/>
      <c r="G176" s="254"/>
      <c r="H176" s="253" t="s">
        <v>481</v>
      </c>
      <c r="I176" s="253"/>
      <c r="J176" s="253" t="s">
        <v>219</v>
      </c>
      <c r="K176" s="176"/>
      <c r="L176" s="254" t="s">
        <v>169</v>
      </c>
      <c r="M176" s="253" t="s">
        <v>785</v>
      </c>
      <c r="N176" s="177"/>
      <c r="O176" s="301"/>
      <c r="P176" s="253"/>
      <c r="Q176" s="182" t="s">
        <v>103</v>
      </c>
      <c r="R176" s="301"/>
      <c r="S176" s="253"/>
      <c r="T176" s="180"/>
      <c r="U176" s="180"/>
      <c r="V176" s="301"/>
      <c r="W176" s="301"/>
    </row>
    <row r="177" spans="1:23" s="181" customFormat="1">
      <c r="A177" s="183"/>
      <c r="B177" s="244"/>
      <c r="C177" s="254"/>
      <c r="D177" s="299"/>
      <c r="E177" s="254"/>
      <c r="F177" s="254"/>
      <c r="G177" s="254"/>
      <c r="H177" s="253"/>
      <c r="I177" s="253"/>
      <c r="J177" s="253"/>
      <c r="K177" s="176"/>
      <c r="L177" s="254"/>
      <c r="M177" s="253"/>
      <c r="N177" s="177"/>
      <c r="O177" s="301"/>
      <c r="P177" s="253"/>
      <c r="Q177" s="182" t="s">
        <v>104</v>
      </c>
      <c r="R177" s="301"/>
      <c r="S177" s="253"/>
      <c r="T177" s="180"/>
      <c r="U177" s="180"/>
      <c r="V177" s="301"/>
      <c r="W177" s="301"/>
    </row>
    <row r="178" spans="1:23" s="181" customFormat="1">
      <c r="A178" s="183"/>
      <c r="B178" s="244"/>
      <c r="C178" s="254"/>
      <c r="D178" s="299"/>
      <c r="E178" s="254"/>
      <c r="F178" s="254"/>
      <c r="G178" s="254"/>
      <c r="H178" s="253" t="s">
        <v>482</v>
      </c>
      <c r="I178" s="253"/>
      <c r="J178" s="177"/>
      <c r="K178" s="176"/>
      <c r="L178" s="177"/>
      <c r="M178" s="253" t="s">
        <v>786</v>
      </c>
      <c r="N178" s="177"/>
      <c r="O178" s="301"/>
      <c r="P178" s="253"/>
      <c r="Q178" s="182" t="s">
        <v>103</v>
      </c>
      <c r="R178" s="301"/>
      <c r="S178" s="253"/>
      <c r="T178" s="180"/>
      <c r="U178" s="180"/>
      <c r="V178" s="301"/>
      <c r="W178" s="301"/>
    </row>
    <row r="179" spans="1:23" s="181" customFormat="1">
      <c r="A179" s="183"/>
      <c r="B179" s="244"/>
      <c r="C179" s="254"/>
      <c r="D179" s="299"/>
      <c r="E179" s="254"/>
      <c r="F179" s="254"/>
      <c r="G179" s="254"/>
      <c r="H179" s="253"/>
      <c r="I179" s="253"/>
      <c r="J179" s="177"/>
      <c r="K179" s="176"/>
      <c r="L179" s="177"/>
      <c r="M179" s="253"/>
      <c r="N179" s="177"/>
      <c r="O179" s="301"/>
      <c r="P179" s="253"/>
      <c r="Q179" s="182" t="s">
        <v>104</v>
      </c>
      <c r="R179" s="301"/>
      <c r="S179" s="253"/>
      <c r="T179" s="180"/>
      <c r="U179" s="180"/>
      <c r="V179" s="301"/>
      <c r="W179" s="301"/>
    </row>
    <row r="180" spans="1:23" s="181" customFormat="1">
      <c r="A180" s="183"/>
      <c r="B180" s="244"/>
      <c r="C180" s="254"/>
      <c r="D180" s="299"/>
      <c r="E180" s="254"/>
      <c r="F180" s="254"/>
      <c r="G180" s="254"/>
      <c r="H180" s="253" t="s">
        <v>483</v>
      </c>
      <c r="I180" s="253"/>
      <c r="J180" s="177"/>
      <c r="K180" s="176"/>
      <c r="L180" s="177"/>
      <c r="M180" s="253" t="s">
        <v>787</v>
      </c>
      <c r="N180" s="177"/>
      <c r="O180" s="301"/>
      <c r="P180" s="253"/>
      <c r="Q180" s="182" t="s">
        <v>103</v>
      </c>
      <c r="R180" s="301"/>
      <c r="S180" s="253"/>
      <c r="T180" s="180"/>
      <c r="U180" s="180"/>
      <c r="V180" s="301"/>
      <c r="W180" s="301"/>
    </row>
    <row r="181" spans="1:23" s="181" customFormat="1">
      <c r="A181" s="183"/>
      <c r="B181" s="244"/>
      <c r="C181" s="254"/>
      <c r="D181" s="299"/>
      <c r="E181" s="254"/>
      <c r="F181" s="254"/>
      <c r="G181" s="254"/>
      <c r="H181" s="253"/>
      <c r="I181" s="253"/>
      <c r="J181" s="177"/>
      <c r="K181" s="176"/>
      <c r="L181" s="177"/>
      <c r="M181" s="253"/>
      <c r="N181" s="177"/>
      <c r="O181" s="301"/>
      <c r="P181" s="253"/>
      <c r="Q181" s="182" t="s">
        <v>104</v>
      </c>
      <c r="R181" s="301"/>
      <c r="S181" s="253"/>
      <c r="T181" s="180"/>
      <c r="U181" s="180"/>
      <c r="V181" s="301"/>
      <c r="W181" s="301"/>
    </row>
    <row r="182" spans="1:23" s="181" customFormat="1">
      <c r="A182" s="183"/>
      <c r="B182" s="244"/>
      <c r="C182" s="254"/>
      <c r="D182" s="299"/>
      <c r="E182" s="254"/>
      <c r="F182" s="254"/>
      <c r="G182" s="254"/>
      <c r="H182" s="253" t="s">
        <v>484</v>
      </c>
      <c r="I182" s="253"/>
      <c r="J182" s="253" t="s">
        <v>642</v>
      </c>
      <c r="K182" s="176"/>
      <c r="L182" s="254" t="s">
        <v>169</v>
      </c>
      <c r="M182" s="253" t="s">
        <v>487</v>
      </c>
      <c r="N182" s="177"/>
      <c r="O182" s="301"/>
      <c r="P182" s="253"/>
      <c r="Q182" s="182" t="s">
        <v>103</v>
      </c>
      <c r="R182" s="301"/>
      <c r="S182" s="253"/>
      <c r="T182" s="180"/>
      <c r="U182" s="180"/>
      <c r="V182" s="301"/>
      <c r="W182" s="301"/>
    </row>
    <row r="183" spans="1:23" s="181" customFormat="1">
      <c r="A183" s="183"/>
      <c r="B183" s="244"/>
      <c r="C183" s="254"/>
      <c r="D183" s="299"/>
      <c r="E183" s="254"/>
      <c r="F183" s="254"/>
      <c r="G183" s="254"/>
      <c r="H183" s="253"/>
      <c r="I183" s="253"/>
      <c r="J183" s="253"/>
      <c r="K183" s="176"/>
      <c r="L183" s="254"/>
      <c r="M183" s="253"/>
      <c r="N183" s="177"/>
      <c r="O183" s="301"/>
      <c r="P183" s="253"/>
      <c r="Q183" s="182" t="s">
        <v>104</v>
      </c>
      <c r="R183" s="301"/>
      <c r="S183" s="253"/>
      <c r="T183" s="180"/>
      <c r="U183" s="180"/>
      <c r="V183" s="301"/>
      <c r="W183" s="301"/>
    </row>
    <row r="184" spans="1:23" s="158" customFormat="1" ht="15" customHeight="1">
      <c r="A184" s="188"/>
      <c r="B184" s="244"/>
      <c r="C184" s="294" t="s">
        <v>326</v>
      </c>
      <c r="D184" s="299"/>
      <c r="E184" s="294" t="s">
        <v>718</v>
      </c>
      <c r="F184" s="294" t="s">
        <v>499</v>
      </c>
      <c r="G184" s="294"/>
      <c r="H184" s="294" t="s">
        <v>327</v>
      </c>
      <c r="I184" s="294"/>
      <c r="J184" s="160"/>
      <c r="K184" s="161"/>
      <c r="L184" s="160"/>
      <c r="M184" s="294" t="s">
        <v>491</v>
      </c>
      <c r="N184" s="160"/>
      <c r="O184" s="296" t="s">
        <v>497</v>
      </c>
      <c r="P184" s="294" t="s">
        <v>498</v>
      </c>
      <c r="Q184" s="186" t="s">
        <v>102</v>
      </c>
      <c r="R184" s="296" t="s">
        <v>19</v>
      </c>
      <c r="S184" s="294" t="s">
        <v>15</v>
      </c>
      <c r="T184" s="187"/>
      <c r="U184" s="187"/>
      <c r="V184" s="296" t="s">
        <v>499</v>
      </c>
      <c r="W184" s="296" t="s">
        <v>8</v>
      </c>
    </row>
    <row r="185" spans="1:23" s="158" customFormat="1">
      <c r="A185" s="188"/>
      <c r="B185" s="244"/>
      <c r="C185" s="294"/>
      <c r="D185" s="299"/>
      <c r="E185" s="294"/>
      <c r="F185" s="294"/>
      <c r="G185" s="294"/>
      <c r="H185" s="294"/>
      <c r="I185" s="294"/>
      <c r="J185" s="160"/>
      <c r="K185" s="161"/>
      <c r="L185" s="160"/>
      <c r="M185" s="294"/>
      <c r="N185" s="160"/>
      <c r="O185" s="296"/>
      <c r="P185" s="294"/>
      <c r="Q185" s="186" t="s">
        <v>103</v>
      </c>
      <c r="R185" s="296"/>
      <c r="S185" s="294"/>
      <c r="T185" s="187"/>
      <c r="U185" s="187"/>
      <c r="V185" s="296"/>
      <c r="W185" s="296"/>
    </row>
    <row r="186" spans="1:23" s="158" customFormat="1">
      <c r="A186" s="188"/>
      <c r="B186" s="244"/>
      <c r="C186" s="294"/>
      <c r="D186" s="299"/>
      <c r="E186" s="294"/>
      <c r="F186" s="294"/>
      <c r="G186" s="294"/>
      <c r="H186" s="294" t="s">
        <v>328</v>
      </c>
      <c r="I186" s="294"/>
      <c r="J186" s="160"/>
      <c r="K186" s="161"/>
      <c r="L186" s="160"/>
      <c r="M186" s="294" t="s">
        <v>492</v>
      </c>
      <c r="N186" s="160"/>
      <c r="O186" s="296"/>
      <c r="P186" s="294"/>
      <c r="Q186" s="186" t="s">
        <v>102</v>
      </c>
      <c r="R186" s="296"/>
      <c r="S186" s="294"/>
      <c r="T186" s="187"/>
      <c r="U186" s="187"/>
      <c r="V186" s="296"/>
      <c r="W186" s="296"/>
    </row>
    <row r="187" spans="1:23" s="158" customFormat="1">
      <c r="A187" s="188"/>
      <c r="B187" s="244"/>
      <c r="C187" s="294"/>
      <c r="D187" s="299"/>
      <c r="E187" s="294"/>
      <c r="F187" s="294"/>
      <c r="G187" s="294"/>
      <c r="H187" s="294"/>
      <c r="I187" s="294"/>
      <c r="J187" s="160"/>
      <c r="K187" s="161"/>
      <c r="L187" s="160"/>
      <c r="M187" s="294"/>
      <c r="N187" s="160"/>
      <c r="O187" s="296"/>
      <c r="P187" s="294"/>
      <c r="Q187" s="186" t="s">
        <v>103</v>
      </c>
      <c r="R187" s="296"/>
      <c r="S187" s="294"/>
      <c r="T187" s="187"/>
      <c r="U187" s="187"/>
      <c r="V187" s="296"/>
      <c r="W187" s="296"/>
    </row>
    <row r="188" spans="1:23" s="158" customFormat="1">
      <c r="A188" s="188"/>
      <c r="B188" s="244"/>
      <c r="C188" s="294"/>
      <c r="D188" s="299"/>
      <c r="E188" s="294"/>
      <c r="F188" s="294"/>
      <c r="G188" s="294"/>
      <c r="H188" s="294" t="s">
        <v>490</v>
      </c>
      <c r="I188" s="294"/>
      <c r="J188" s="160"/>
      <c r="K188" s="161"/>
      <c r="L188" s="160"/>
      <c r="M188" s="294" t="s">
        <v>493</v>
      </c>
      <c r="N188" s="160"/>
      <c r="O188" s="296"/>
      <c r="P188" s="294"/>
      <c r="Q188" s="186" t="s">
        <v>102</v>
      </c>
      <c r="R188" s="296"/>
      <c r="S188" s="294"/>
      <c r="T188" s="187"/>
      <c r="U188" s="187"/>
      <c r="V188" s="296"/>
      <c r="W188" s="296"/>
    </row>
    <row r="189" spans="1:23" s="158" customFormat="1">
      <c r="A189" s="188"/>
      <c r="B189" s="244"/>
      <c r="C189" s="294"/>
      <c r="D189" s="299"/>
      <c r="E189" s="294"/>
      <c r="F189" s="294"/>
      <c r="G189" s="294"/>
      <c r="H189" s="294"/>
      <c r="I189" s="294"/>
      <c r="J189" s="160"/>
      <c r="K189" s="161"/>
      <c r="L189" s="160"/>
      <c r="M189" s="294"/>
      <c r="N189" s="160"/>
      <c r="O189" s="296"/>
      <c r="P189" s="294"/>
      <c r="Q189" s="186" t="s">
        <v>103</v>
      </c>
      <c r="R189" s="296"/>
      <c r="S189" s="294"/>
      <c r="T189" s="187"/>
      <c r="U189" s="187"/>
      <c r="V189" s="296"/>
      <c r="W189" s="296"/>
    </row>
    <row r="190" spans="1:23" s="158" customFormat="1">
      <c r="A190" s="188"/>
      <c r="B190" s="244"/>
      <c r="C190" s="294"/>
      <c r="D190" s="299"/>
      <c r="E190" s="294"/>
      <c r="F190" s="294"/>
      <c r="G190" s="294"/>
      <c r="H190" s="294" t="s">
        <v>330</v>
      </c>
      <c r="I190" s="294"/>
      <c r="J190" s="160"/>
      <c r="K190" s="161"/>
      <c r="L190" s="160"/>
      <c r="M190" s="294" t="s">
        <v>494</v>
      </c>
      <c r="N190" s="160"/>
      <c r="O190" s="296"/>
      <c r="P190" s="294"/>
      <c r="Q190" s="186" t="s">
        <v>102</v>
      </c>
      <c r="R190" s="296"/>
      <c r="S190" s="294"/>
      <c r="T190" s="187"/>
      <c r="U190" s="187"/>
      <c r="V190" s="296"/>
      <c r="W190" s="296"/>
    </row>
    <row r="191" spans="1:23" s="158" customFormat="1">
      <c r="A191" s="381">
        <v>39</v>
      </c>
      <c r="B191" s="244"/>
      <c r="C191" s="294"/>
      <c r="D191" s="299"/>
      <c r="E191" s="294"/>
      <c r="F191" s="294"/>
      <c r="G191" s="294"/>
      <c r="H191" s="294"/>
      <c r="I191" s="294"/>
      <c r="J191" s="160"/>
      <c r="K191" s="161"/>
      <c r="L191" s="160"/>
      <c r="M191" s="294"/>
      <c r="N191" s="160"/>
      <c r="O191" s="296"/>
      <c r="P191" s="294"/>
      <c r="Q191" s="186" t="s">
        <v>103</v>
      </c>
      <c r="R191" s="296" t="s">
        <v>22</v>
      </c>
      <c r="S191" s="294" t="s">
        <v>15</v>
      </c>
      <c r="T191" s="187"/>
      <c r="U191" s="187"/>
      <c r="V191" s="296" t="s">
        <v>68</v>
      </c>
      <c r="W191" s="296" t="s">
        <v>8</v>
      </c>
    </row>
    <row r="192" spans="1:23" s="158" customFormat="1">
      <c r="A192" s="381"/>
      <c r="B192" s="244"/>
      <c r="C192" s="294"/>
      <c r="D192" s="299"/>
      <c r="E192" s="294"/>
      <c r="F192" s="294"/>
      <c r="G192" s="294"/>
      <c r="H192" s="294" t="s">
        <v>331</v>
      </c>
      <c r="I192" s="294"/>
      <c r="J192" s="160"/>
      <c r="K192" s="161"/>
      <c r="L192" s="160"/>
      <c r="M192" s="294" t="s">
        <v>495</v>
      </c>
      <c r="N192" s="160"/>
      <c r="O192" s="296"/>
      <c r="P192" s="294"/>
      <c r="Q192" s="186" t="s">
        <v>102</v>
      </c>
      <c r="R192" s="296"/>
      <c r="S192" s="294"/>
      <c r="T192" s="187"/>
      <c r="U192" s="187"/>
      <c r="V192" s="296"/>
      <c r="W192" s="296"/>
    </row>
    <row r="193" spans="1:59" s="158" customFormat="1">
      <c r="A193" s="381"/>
      <c r="B193" s="244"/>
      <c r="C193" s="294"/>
      <c r="D193" s="299"/>
      <c r="E193" s="294"/>
      <c r="F193" s="294"/>
      <c r="G193" s="294"/>
      <c r="H193" s="294"/>
      <c r="I193" s="294"/>
      <c r="J193" s="160"/>
      <c r="K193" s="161"/>
      <c r="L193" s="160"/>
      <c r="M193" s="294"/>
      <c r="N193" s="160"/>
      <c r="O193" s="296"/>
      <c r="P193" s="294"/>
      <c r="Q193" s="186" t="s">
        <v>103</v>
      </c>
      <c r="R193" s="296"/>
      <c r="S193" s="294"/>
      <c r="T193" s="187"/>
      <c r="U193" s="187"/>
      <c r="V193" s="296"/>
      <c r="W193" s="296"/>
    </row>
    <row r="194" spans="1:59" s="158" customFormat="1">
      <c r="A194" s="381"/>
      <c r="B194" s="244"/>
      <c r="C194" s="294"/>
      <c r="D194" s="299"/>
      <c r="E194" s="294"/>
      <c r="F194" s="294"/>
      <c r="G194" s="294"/>
      <c r="H194" s="294" t="s">
        <v>332</v>
      </c>
      <c r="I194" s="294"/>
      <c r="J194" s="160"/>
      <c r="K194" s="161"/>
      <c r="L194" s="160"/>
      <c r="M194" s="294" t="s">
        <v>496</v>
      </c>
      <c r="N194" s="160"/>
      <c r="O194" s="296"/>
      <c r="P194" s="294"/>
      <c r="Q194" s="186" t="s">
        <v>102</v>
      </c>
      <c r="R194" s="296"/>
      <c r="S194" s="294"/>
      <c r="T194" s="187"/>
      <c r="U194" s="187"/>
      <c r="V194" s="296"/>
      <c r="W194" s="296"/>
    </row>
    <row r="195" spans="1:59" s="216" customFormat="1" ht="15.75" thickBot="1">
      <c r="A195" s="382"/>
      <c r="B195" s="380"/>
      <c r="C195" s="295"/>
      <c r="D195" s="300"/>
      <c r="E195" s="295"/>
      <c r="F195" s="295"/>
      <c r="G195" s="295"/>
      <c r="H195" s="295"/>
      <c r="I195" s="295"/>
      <c r="J195" s="212"/>
      <c r="K195" s="213"/>
      <c r="L195" s="212"/>
      <c r="M195" s="295"/>
      <c r="N195" s="212"/>
      <c r="O195" s="297"/>
      <c r="P195" s="295"/>
      <c r="Q195" s="214" t="s">
        <v>103</v>
      </c>
      <c r="R195" s="297"/>
      <c r="S195" s="295"/>
      <c r="T195" s="215"/>
      <c r="U195" s="215"/>
      <c r="V195" s="297"/>
      <c r="W195" s="297"/>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row>
    <row r="196" spans="1:59" s="33" customFormat="1" ht="15" customHeight="1">
      <c r="A196" s="33" t="s">
        <v>69</v>
      </c>
      <c r="B196" s="290" t="s">
        <v>6</v>
      </c>
      <c r="C196" s="289" t="s">
        <v>111</v>
      </c>
      <c r="D196" s="246" t="s">
        <v>70</v>
      </c>
      <c r="E196" s="289" t="s">
        <v>230</v>
      </c>
      <c r="F196" s="258"/>
      <c r="G196" s="258"/>
      <c r="H196" s="107" t="s">
        <v>232</v>
      </c>
      <c r="I196" s="108"/>
      <c r="J196" s="107"/>
      <c r="K196" s="108"/>
      <c r="L196" s="107"/>
      <c r="M196" s="107" t="s">
        <v>500</v>
      </c>
      <c r="N196" s="107"/>
      <c r="O196" s="288" t="s">
        <v>239</v>
      </c>
      <c r="P196" s="281" t="s">
        <v>504</v>
      </c>
      <c r="Q196" s="293" t="s">
        <v>119</v>
      </c>
      <c r="R196" s="288" t="s">
        <v>9</v>
      </c>
      <c r="S196" s="293" t="s">
        <v>10</v>
      </c>
      <c r="T196" s="130"/>
      <c r="U196" s="130"/>
      <c r="V196" s="288" t="s">
        <v>11</v>
      </c>
      <c r="W196" s="288" t="s">
        <v>13</v>
      </c>
    </row>
    <row r="197" spans="1:59" s="33" customFormat="1">
      <c r="B197" s="291"/>
      <c r="C197" s="258"/>
      <c r="D197" s="247"/>
      <c r="E197" s="258"/>
      <c r="F197" s="258"/>
      <c r="G197" s="258"/>
      <c r="H197" s="107" t="s">
        <v>233</v>
      </c>
      <c r="I197" s="108"/>
      <c r="J197" s="107"/>
      <c r="K197" s="108"/>
      <c r="L197" s="107"/>
      <c r="M197" s="107" t="s">
        <v>501</v>
      </c>
      <c r="N197" s="107"/>
      <c r="O197" s="256"/>
      <c r="P197" s="281"/>
      <c r="Q197" s="293"/>
      <c r="R197" s="256"/>
      <c r="S197" s="293"/>
      <c r="T197" s="130"/>
      <c r="U197" s="130"/>
      <c r="V197" s="256"/>
      <c r="W197" s="256"/>
    </row>
    <row r="198" spans="1:59" s="33" customFormat="1">
      <c r="B198" s="291"/>
      <c r="C198" s="258"/>
      <c r="D198" s="247"/>
      <c r="E198" s="258"/>
      <c r="F198" s="258"/>
      <c r="G198" s="258"/>
      <c r="H198" s="107" t="s">
        <v>236</v>
      </c>
      <c r="I198" s="108"/>
      <c r="J198" s="107"/>
      <c r="K198" s="108"/>
      <c r="L198" s="107"/>
      <c r="M198" s="107" t="s">
        <v>502</v>
      </c>
      <c r="N198" s="107"/>
      <c r="O198" s="256"/>
      <c r="P198" s="281"/>
      <c r="Q198" s="293"/>
      <c r="R198" s="256"/>
      <c r="S198" s="293"/>
      <c r="T198" s="130"/>
      <c r="U198" s="130"/>
      <c r="V198" s="256"/>
      <c r="W198" s="256"/>
    </row>
    <row r="199" spans="1:59" s="33" customFormat="1" ht="15.75" thickBot="1">
      <c r="B199" s="292"/>
      <c r="C199" s="258"/>
      <c r="D199" s="247"/>
      <c r="E199" s="258"/>
      <c r="F199" s="258"/>
      <c r="G199" s="258"/>
      <c r="H199" s="107" t="s">
        <v>235</v>
      </c>
      <c r="I199" s="108"/>
      <c r="J199" s="107"/>
      <c r="K199" s="108"/>
      <c r="L199" s="107"/>
      <c r="M199" s="107" t="s">
        <v>503</v>
      </c>
      <c r="N199" s="107"/>
      <c r="O199" s="256"/>
      <c r="P199" s="281"/>
      <c r="Q199" s="293"/>
      <c r="R199" s="256"/>
      <c r="S199" s="293"/>
      <c r="T199" s="130"/>
      <c r="U199" s="130"/>
      <c r="V199" s="256"/>
      <c r="W199" s="256"/>
    </row>
    <row r="200" spans="1:59" s="99" customFormat="1" ht="15" customHeight="1">
      <c r="A200" s="244" t="s">
        <v>72</v>
      </c>
      <c r="B200" s="243" t="s">
        <v>12</v>
      </c>
      <c r="C200" s="260" t="s">
        <v>121</v>
      </c>
      <c r="D200" s="247"/>
      <c r="E200" s="284" t="s">
        <v>241</v>
      </c>
      <c r="F200" s="284" t="s">
        <v>365</v>
      </c>
      <c r="G200" s="284" t="s">
        <v>505</v>
      </c>
      <c r="H200" s="284" t="s">
        <v>251</v>
      </c>
      <c r="I200" s="118"/>
      <c r="J200" s="223"/>
      <c r="K200" s="121"/>
      <c r="L200" s="223"/>
      <c r="M200" s="287" t="s">
        <v>506</v>
      </c>
      <c r="N200" s="223"/>
      <c r="O200" s="366" t="s">
        <v>508</v>
      </c>
      <c r="P200" s="284" t="s">
        <v>509</v>
      </c>
      <c r="Q200" s="224" t="s">
        <v>102</v>
      </c>
      <c r="R200" s="282" t="s">
        <v>380</v>
      </c>
      <c r="S200" s="287" t="s">
        <v>15</v>
      </c>
      <c r="T200" s="119"/>
      <c r="U200" s="119"/>
      <c r="V200" s="282" t="s">
        <v>510</v>
      </c>
      <c r="W200" s="282" t="s">
        <v>13</v>
      </c>
    </row>
    <row r="201" spans="1:59" s="99" customFormat="1" ht="15" customHeight="1">
      <c r="A201" s="244"/>
      <c r="B201" s="244"/>
      <c r="C201" s="261"/>
      <c r="D201" s="247"/>
      <c r="E201" s="251"/>
      <c r="F201" s="251"/>
      <c r="G201" s="251"/>
      <c r="H201" s="251"/>
      <c r="I201" s="123"/>
      <c r="J201" s="100"/>
      <c r="K201" s="101"/>
      <c r="L201" s="100"/>
      <c r="M201" s="285"/>
      <c r="N201" s="100"/>
      <c r="O201" s="249"/>
      <c r="P201" s="251"/>
      <c r="Q201" s="139" t="s">
        <v>103</v>
      </c>
      <c r="R201" s="283"/>
      <c r="S201" s="285"/>
      <c r="T201" s="105"/>
      <c r="U201" s="105"/>
      <c r="V201" s="283"/>
      <c r="W201" s="283"/>
    </row>
    <row r="202" spans="1:59" s="99" customFormat="1" ht="15" customHeight="1">
      <c r="A202" s="244"/>
      <c r="B202" s="244"/>
      <c r="C202" s="261"/>
      <c r="D202" s="247"/>
      <c r="E202" s="251"/>
      <c r="F202" s="251"/>
      <c r="G202" s="251"/>
      <c r="H202" s="251" t="s">
        <v>250</v>
      </c>
      <c r="I202" s="123"/>
      <c r="J202" s="100"/>
      <c r="K202" s="101"/>
      <c r="L202" s="100"/>
      <c r="M202" s="285" t="s">
        <v>507</v>
      </c>
      <c r="N202" s="100"/>
      <c r="O202" s="249"/>
      <c r="P202" s="251"/>
      <c r="Q202" s="139" t="s">
        <v>102</v>
      </c>
      <c r="R202" s="283"/>
      <c r="S202" s="285"/>
      <c r="T202" s="105"/>
      <c r="U202" s="105"/>
      <c r="V202" s="283"/>
      <c r="W202" s="283"/>
    </row>
    <row r="203" spans="1:59" s="99" customFormat="1" ht="15" customHeight="1">
      <c r="A203" s="244"/>
      <c r="B203" s="244"/>
      <c r="C203" s="261"/>
      <c r="D203" s="247"/>
      <c r="E203" s="251"/>
      <c r="F203" s="251"/>
      <c r="G203" s="251"/>
      <c r="H203" s="251" t="s">
        <v>250</v>
      </c>
      <c r="I203" s="123"/>
      <c r="J203" s="100"/>
      <c r="K203" s="101"/>
      <c r="L203" s="100"/>
      <c r="M203" s="285"/>
      <c r="N203" s="100"/>
      <c r="O203" s="249"/>
      <c r="P203" s="251"/>
      <c r="Q203" s="139" t="s">
        <v>103</v>
      </c>
      <c r="R203" s="283"/>
      <c r="S203" s="285"/>
      <c r="T203" s="105"/>
      <c r="U203" s="105"/>
      <c r="V203" s="283"/>
      <c r="W203" s="283"/>
    </row>
    <row r="204" spans="1:59" s="99" customFormat="1" ht="15" customHeight="1">
      <c r="A204" s="244"/>
      <c r="B204" s="244"/>
      <c r="C204" s="261"/>
      <c r="D204" s="247"/>
      <c r="E204" s="251"/>
      <c r="F204" s="251"/>
      <c r="G204" s="251" t="s">
        <v>245</v>
      </c>
      <c r="H204" s="251" t="s">
        <v>251</v>
      </c>
      <c r="I204" s="123"/>
      <c r="J204" s="100"/>
      <c r="K204" s="101"/>
      <c r="L204" s="100"/>
      <c r="M204" s="286" t="s">
        <v>801</v>
      </c>
      <c r="N204" s="100"/>
      <c r="O204" s="249"/>
      <c r="P204" s="251"/>
      <c r="Q204" s="139" t="s">
        <v>102</v>
      </c>
      <c r="R204" s="283"/>
      <c r="S204" s="241" t="s">
        <v>248</v>
      </c>
      <c r="T204" s="105"/>
      <c r="U204" s="105"/>
      <c r="V204" s="283"/>
      <c r="W204" s="283"/>
    </row>
    <row r="205" spans="1:59" s="99" customFormat="1" ht="15" customHeight="1">
      <c r="A205" s="244"/>
      <c r="B205" s="244"/>
      <c r="C205" s="261"/>
      <c r="D205" s="247"/>
      <c r="E205" s="251"/>
      <c r="F205" s="251"/>
      <c r="G205" s="251"/>
      <c r="H205" s="251"/>
      <c r="I205" s="123"/>
      <c r="J205" s="100"/>
      <c r="K205" s="101"/>
      <c r="L205" s="100"/>
      <c r="M205" s="286"/>
      <c r="N205" s="100"/>
      <c r="O205" s="249"/>
      <c r="P205" s="251"/>
      <c r="Q205" s="139" t="s">
        <v>103</v>
      </c>
      <c r="R205" s="283"/>
      <c r="S205" s="241"/>
      <c r="T205" s="105"/>
      <c r="U205" s="105"/>
      <c r="V205" s="283"/>
      <c r="W205" s="283"/>
    </row>
    <row r="206" spans="1:59" s="99" customFormat="1" ht="15" customHeight="1">
      <c r="A206" s="244"/>
      <c r="B206" s="244"/>
      <c r="C206" s="261"/>
      <c r="D206" s="247"/>
      <c r="E206" s="251"/>
      <c r="F206" s="251"/>
      <c r="G206" s="251"/>
      <c r="H206" s="251"/>
      <c r="I206" s="123"/>
      <c r="J206" s="100"/>
      <c r="K206" s="101"/>
      <c r="L206" s="100"/>
      <c r="M206" s="286"/>
      <c r="N206" s="100"/>
      <c r="O206" s="249"/>
      <c r="P206" s="251"/>
      <c r="Q206" s="100" t="s">
        <v>114</v>
      </c>
      <c r="R206" s="283"/>
      <c r="S206" s="241"/>
      <c r="T206" s="105"/>
      <c r="U206" s="105"/>
      <c r="V206" s="283"/>
      <c r="W206" s="283"/>
    </row>
    <row r="207" spans="1:59" s="99" customFormat="1" ht="15" customHeight="1">
      <c r="A207" s="244"/>
      <c r="B207" s="244"/>
      <c r="C207" s="261"/>
      <c r="D207" s="247"/>
      <c r="E207" s="251"/>
      <c r="F207" s="251"/>
      <c r="G207" s="251"/>
      <c r="H207" s="251" t="s">
        <v>250</v>
      </c>
      <c r="I207" s="123"/>
      <c r="J207" s="100"/>
      <c r="K207" s="101"/>
      <c r="L207" s="100"/>
      <c r="M207" s="286" t="s">
        <v>802</v>
      </c>
      <c r="N207" s="100"/>
      <c r="O207" s="249"/>
      <c r="P207" s="251"/>
      <c r="Q207" s="139" t="s">
        <v>102</v>
      </c>
      <c r="R207" s="283"/>
      <c r="S207" s="241"/>
      <c r="T207" s="105"/>
      <c r="U207" s="105"/>
      <c r="V207" s="283"/>
      <c r="W207" s="283"/>
    </row>
    <row r="208" spans="1:59" s="99" customFormat="1" ht="15" customHeight="1">
      <c r="A208" s="244"/>
      <c r="B208" s="244"/>
      <c r="C208" s="261"/>
      <c r="D208" s="247"/>
      <c r="E208" s="251"/>
      <c r="F208" s="251"/>
      <c r="G208" s="251"/>
      <c r="H208" s="251"/>
      <c r="I208" s="123"/>
      <c r="J208" s="100"/>
      <c r="K208" s="101"/>
      <c r="L208" s="100"/>
      <c r="M208" s="286"/>
      <c r="N208" s="100"/>
      <c r="O208" s="249"/>
      <c r="P208" s="251"/>
      <c r="Q208" s="139" t="s">
        <v>103</v>
      </c>
      <c r="R208" s="283"/>
      <c r="S208" s="241"/>
      <c r="T208" s="105"/>
      <c r="U208" s="105"/>
      <c r="V208" s="283"/>
      <c r="W208" s="283"/>
    </row>
    <row r="209" spans="1:23" s="99" customFormat="1" ht="15" customHeight="1">
      <c r="A209" s="244"/>
      <c r="B209" s="244"/>
      <c r="C209" s="261"/>
      <c r="D209" s="247"/>
      <c r="E209" s="251"/>
      <c r="F209" s="251"/>
      <c r="G209" s="251"/>
      <c r="H209" s="251"/>
      <c r="I209" s="123"/>
      <c r="J209" s="100"/>
      <c r="K209" s="101"/>
      <c r="L209" s="100"/>
      <c r="M209" s="286"/>
      <c r="N209" s="100"/>
      <c r="O209" s="249"/>
      <c r="P209" s="251"/>
      <c r="Q209" s="100" t="s">
        <v>114</v>
      </c>
      <c r="R209" s="283"/>
      <c r="S209" s="241"/>
      <c r="T209" s="105"/>
      <c r="U209" s="105"/>
      <c r="V209" s="283"/>
      <c r="W209" s="283"/>
    </row>
    <row r="210" spans="1:23" s="33" customFormat="1" ht="15" customHeight="1">
      <c r="A210" s="244"/>
      <c r="B210" s="244"/>
      <c r="C210" s="261"/>
      <c r="D210" s="247"/>
      <c r="E210" s="257" t="s">
        <v>288</v>
      </c>
      <c r="F210" s="257" t="s">
        <v>230</v>
      </c>
      <c r="G210" s="257"/>
      <c r="H210" s="258" t="s">
        <v>251</v>
      </c>
      <c r="I210" s="110"/>
      <c r="J210" s="107"/>
      <c r="K210" s="108"/>
      <c r="L210" s="107"/>
      <c r="M210" s="258" t="s">
        <v>511</v>
      </c>
      <c r="N210" s="107"/>
      <c r="O210" s="256" t="s">
        <v>384</v>
      </c>
      <c r="P210" s="258" t="s">
        <v>385</v>
      </c>
      <c r="Q210" s="225" t="s">
        <v>103</v>
      </c>
      <c r="R210" s="270" t="s">
        <v>22</v>
      </c>
      <c r="S210" s="258" t="s">
        <v>57</v>
      </c>
      <c r="T210" s="109"/>
      <c r="U210" s="109"/>
      <c r="V210" s="256" t="s">
        <v>98</v>
      </c>
      <c r="W210" s="256" t="s">
        <v>18</v>
      </c>
    </row>
    <row r="211" spans="1:23" s="33" customFormat="1" ht="15" customHeight="1">
      <c r="A211" s="244"/>
      <c r="B211" s="244"/>
      <c r="C211" s="261"/>
      <c r="D211" s="247"/>
      <c r="E211" s="257"/>
      <c r="F211" s="257"/>
      <c r="G211" s="257"/>
      <c r="H211" s="258"/>
      <c r="I211" s="110"/>
      <c r="J211" s="107"/>
      <c r="K211" s="108"/>
      <c r="L211" s="107"/>
      <c r="M211" s="258"/>
      <c r="N211" s="107"/>
      <c r="O211" s="256"/>
      <c r="P211" s="258"/>
      <c r="Q211" s="225" t="s">
        <v>104</v>
      </c>
      <c r="R211" s="270"/>
      <c r="S211" s="258"/>
      <c r="T211" s="109"/>
      <c r="U211" s="109"/>
      <c r="V211" s="256"/>
      <c r="W211" s="256"/>
    </row>
    <row r="212" spans="1:23" s="33" customFormat="1" ht="15" customHeight="1">
      <c r="A212" s="244"/>
      <c r="B212" s="244"/>
      <c r="C212" s="261"/>
      <c r="D212" s="247"/>
      <c r="E212" s="257"/>
      <c r="F212" s="257"/>
      <c r="G212" s="257"/>
      <c r="H212" s="258" t="s">
        <v>250</v>
      </c>
      <c r="I212" s="110"/>
      <c r="J212" s="107"/>
      <c r="K212" s="108"/>
      <c r="L212" s="107"/>
      <c r="M212" s="258" t="s">
        <v>512</v>
      </c>
      <c r="N212" s="107"/>
      <c r="O212" s="256"/>
      <c r="P212" s="258"/>
      <c r="Q212" s="225" t="s">
        <v>103</v>
      </c>
      <c r="R212" s="270"/>
      <c r="S212" s="258"/>
      <c r="T212" s="109"/>
      <c r="U212" s="109"/>
      <c r="V212" s="256"/>
      <c r="W212" s="256"/>
    </row>
    <row r="213" spans="1:23" s="33" customFormat="1" ht="15" customHeight="1">
      <c r="A213" s="244"/>
      <c r="B213" s="244"/>
      <c r="C213" s="261"/>
      <c r="D213" s="247"/>
      <c r="E213" s="257"/>
      <c r="F213" s="257"/>
      <c r="G213" s="257"/>
      <c r="H213" s="258"/>
      <c r="I213" s="110"/>
      <c r="J213" s="107"/>
      <c r="K213" s="108"/>
      <c r="L213" s="107"/>
      <c r="M213" s="258"/>
      <c r="N213" s="107"/>
      <c r="O213" s="256"/>
      <c r="P213" s="258"/>
      <c r="Q213" s="225" t="s">
        <v>104</v>
      </c>
      <c r="R213" s="270"/>
      <c r="S213" s="258"/>
      <c r="T213" s="109"/>
      <c r="U213" s="109"/>
      <c r="V213" s="256"/>
      <c r="W213" s="256"/>
    </row>
    <row r="214" spans="1:23" s="33" customFormat="1" ht="15" customHeight="1">
      <c r="A214" s="244"/>
      <c r="B214" s="244"/>
      <c r="C214" s="261"/>
      <c r="D214" s="247"/>
      <c r="E214" s="257"/>
      <c r="F214" s="258" t="s">
        <v>515</v>
      </c>
      <c r="G214" s="258" t="s">
        <v>517</v>
      </c>
      <c r="H214" s="258" t="s">
        <v>251</v>
      </c>
      <c r="I214" s="110"/>
      <c r="J214" s="107"/>
      <c r="K214" s="108"/>
      <c r="L214" s="107"/>
      <c r="M214" s="280" t="s">
        <v>513</v>
      </c>
      <c r="N214" s="107"/>
      <c r="O214" s="256" t="s">
        <v>518</v>
      </c>
      <c r="P214" s="281" t="s">
        <v>519</v>
      </c>
      <c r="Q214" s="225" t="s">
        <v>102</v>
      </c>
      <c r="R214" s="270" t="s">
        <v>19</v>
      </c>
      <c r="S214" s="258" t="s">
        <v>15</v>
      </c>
      <c r="T214" s="109"/>
      <c r="U214" s="109"/>
      <c r="V214" s="256" t="s">
        <v>520</v>
      </c>
      <c r="W214" s="256" t="s">
        <v>18</v>
      </c>
    </row>
    <row r="215" spans="1:23" s="33" customFormat="1" ht="15" customHeight="1">
      <c r="A215" s="244"/>
      <c r="B215" s="244"/>
      <c r="C215" s="261"/>
      <c r="D215" s="247"/>
      <c r="E215" s="257"/>
      <c r="F215" s="258"/>
      <c r="G215" s="258"/>
      <c r="H215" s="258"/>
      <c r="I215" s="110"/>
      <c r="J215" s="107"/>
      <c r="K215" s="108"/>
      <c r="L215" s="107"/>
      <c r="M215" s="280"/>
      <c r="N215" s="107"/>
      <c r="O215" s="256"/>
      <c r="P215" s="281"/>
      <c r="Q215" s="225" t="s">
        <v>103</v>
      </c>
      <c r="R215" s="270"/>
      <c r="S215" s="258"/>
      <c r="T215" s="109"/>
      <c r="U215" s="109"/>
      <c r="V215" s="256"/>
      <c r="W215" s="256"/>
    </row>
    <row r="216" spans="1:23" s="33" customFormat="1" ht="15" customHeight="1">
      <c r="A216" s="244"/>
      <c r="B216" s="244"/>
      <c r="C216" s="261"/>
      <c r="D216" s="247"/>
      <c r="E216" s="257"/>
      <c r="F216" s="258" t="s">
        <v>516</v>
      </c>
      <c r="G216" s="258"/>
      <c r="H216" s="258" t="s">
        <v>251</v>
      </c>
      <c r="I216" s="110"/>
      <c r="J216" s="107"/>
      <c r="K216" s="108"/>
      <c r="L216" s="107"/>
      <c r="M216" s="280" t="s">
        <v>514</v>
      </c>
      <c r="N216" s="107"/>
      <c r="O216" s="256"/>
      <c r="P216" s="281"/>
      <c r="Q216" s="225" t="s">
        <v>102</v>
      </c>
      <c r="R216" s="270"/>
      <c r="S216" s="258"/>
      <c r="T216" s="109"/>
      <c r="U216" s="109"/>
      <c r="V216" s="256"/>
      <c r="W216" s="256"/>
    </row>
    <row r="217" spans="1:23" s="33" customFormat="1" ht="15" customHeight="1">
      <c r="A217" s="244"/>
      <c r="B217" s="244"/>
      <c r="C217" s="261"/>
      <c r="D217" s="247"/>
      <c r="E217" s="257"/>
      <c r="F217" s="258"/>
      <c r="G217" s="258"/>
      <c r="H217" s="258"/>
      <c r="I217" s="110"/>
      <c r="J217" s="107"/>
      <c r="K217" s="108"/>
      <c r="L217" s="107"/>
      <c r="M217" s="280"/>
      <c r="N217" s="107"/>
      <c r="O217" s="256"/>
      <c r="P217" s="281"/>
      <c r="Q217" s="225" t="s">
        <v>103</v>
      </c>
      <c r="R217" s="270"/>
      <c r="S217" s="258"/>
      <c r="T217" s="109"/>
      <c r="U217" s="109"/>
      <c r="V217" s="256"/>
      <c r="W217" s="256"/>
    </row>
    <row r="218" spans="1:23" s="99" customFormat="1">
      <c r="A218" s="244"/>
      <c r="B218" s="244"/>
      <c r="C218" s="261"/>
      <c r="D218" s="247"/>
      <c r="E218" s="241" t="s">
        <v>126</v>
      </c>
      <c r="F218" s="241"/>
      <c r="G218" s="241"/>
      <c r="H218" s="251" t="s">
        <v>251</v>
      </c>
      <c r="I218" s="123"/>
      <c r="J218" s="100"/>
      <c r="K218" s="101"/>
      <c r="L218" s="100"/>
      <c r="M218" s="251" t="s">
        <v>521</v>
      </c>
      <c r="N218" s="100"/>
      <c r="O218" s="249" t="s">
        <v>523</v>
      </c>
      <c r="P218" s="251" t="s">
        <v>524</v>
      </c>
      <c r="Q218" s="139" t="s">
        <v>103</v>
      </c>
      <c r="R218" s="265" t="s">
        <v>22</v>
      </c>
      <c r="S218" s="251" t="s">
        <v>15</v>
      </c>
      <c r="T218" s="105"/>
      <c r="U218" s="105"/>
      <c r="V218" s="249" t="s">
        <v>76</v>
      </c>
      <c r="W218" s="249" t="s">
        <v>18</v>
      </c>
    </row>
    <row r="219" spans="1:23" s="99" customFormat="1">
      <c r="A219" s="228"/>
      <c r="B219" s="244"/>
      <c r="C219" s="261"/>
      <c r="D219" s="247"/>
      <c r="E219" s="241"/>
      <c r="F219" s="241"/>
      <c r="G219" s="241"/>
      <c r="H219" s="251"/>
      <c r="I219" s="123"/>
      <c r="J219" s="100"/>
      <c r="K219" s="101"/>
      <c r="L219" s="100"/>
      <c r="M219" s="251"/>
      <c r="N219" s="100"/>
      <c r="O219" s="249"/>
      <c r="P219" s="251"/>
      <c r="Q219" s="139" t="s">
        <v>104</v>
      </c>
      <c r="R219" s="265"/>
      <c r="S219" s="251"/>
      <c r="T219" s="105"/>
      <c r="U219" s="105"/>
      <c r="V219" s="249"/>
      <c r="W219" s="249"/>
    </row>
    <row r="220" spans="1:23" s="99" customFormat="1">
      <c r="A220" s="228"/>
      <c r="B220" s="244"/>
      <c r="C220" s="261"/>
      <c r="D220" s="247"/>
      <c r="E220" s="241"/>
      <c r="F220" s="241"/>
      <c r="G220" s="241"/>
      <c r="H220" s="251" t="s">
        <v>250</v>
      </c>
      <c r="I220" s="123"/>
      <c r="J220" s="100"/>
      <c r="K220" s="101"/>
      <c r="L220" s="100"/>
      <c r="M220" s="251" t="s">
        <v>522</v>
      </c>
      <c r="N220" s="100"/>
      <c r="O220" s="249"/>
      <c r="P220" s="251"/>
      <c r="Q220" s="139" t="s">
        <v>103</v>
      </c>
      <c r="R220" s="265"/>
      <c r="S220" s="251"/>
      <c r="T220" s="105"/>
      <c r="U220" s="105"/>
      <c r="V220" s="249"/>
      <c r="W220" s="249"/>
    </row>
    <row r="221" spans="1:23" s="99" customFormat="1">
      <c r="A221" s="228"/>
      <c r="B221" s="244"/>
      <c r="C221" s="261"/>
      <c r="D221" s="247"/>
      <c r="E221" s="241"/>
      <c r="F221" s="241"/>
      <c r="G221" s="241"/>
      <c r="H221" s="251"/>
      <c r="I221" s="123"/>
      <c r="J221" s="100"/>
      <c r="K221" s="101"/>
      <c r="L221" s="100"/>
      <c r="M221" s="251"/>
      <c r="N221" s="100"/>
      <c r="O221" s="249"/>
      <c r="P221" s="251"/>
      <c r="Q221" s="139" t="s">
        <v>104</v>
      </c>
      <c r="R221" s="265"/>
      <c r="S221" s="251"/>
      <c r="T221" s="105"/>
      <c r="U221" s="105"/>
      <c r="V221" s="249"/>
      <c r="W221" s="249"/>
    </row>
    <row r="222" spans="1:23" s="33" customFormat="1">
      <c r="A222" s="229"/>
      <c r="B222" s="244"/>
      <c r="C222" s="261"/>
      <c r="D222" s="247"/>
      <c r="E222" s="257" t="s">
        <v>525</v>
      </c>
      <c r="F222" s="257"/>
      <c r="G222" s="257"/>
      <c r="H222" s="258" t="s">
        <v>251</v>
      </c>
      <c r="I222" s="110"/>
      <c r="J222" s="107"/>
      <c r="K222" s="108"/>
      <c r="L222" s="107"/>
      <c r="M222" s="258" t="s">
        <v>526</v>
      </c>
      <c r="N222" s="107"/>
      <c r="O222" s="256" t="s">
        <v>528</v>
      </c>
      <c r="P222" s="258" t="s">
        <v>529</v>
      </c>
      <c r="Q222" s="225" t="s">
        <v>103</v>
      </c>
      <c r="R222" s="270" t="s">
        <v>22</v>
      </c>
      <c r="S222" s="258" t="s">
        <v>530</v>
      </c>
      <c r="T222" s="109"/>
      <c r="U222" s="109"/>
      <c r="V222" s="256" t="s">
        <v>531</v>
      </c>
      <c r="W222" s="256" t="s">
        <v>18</v>
      </c>
    </row>
    <row r="223" spans="1:23" s="33" customFormat="1">
      <c r="A223" s="229"/>
      <c r="B223" s="244"/>
      <c r="C223" s="261"/>
      <c r="D223" s="247"/>
      <c r="E223" s="257"/>
      <c r="F223" s="257"/>
      <c r="G223" s="257"/>
      <c r="H223" s="258"/>
      <c r="I223" s="110"/>
      <c r="J223" s="107"/>
      <c r="K223" s="108"/>
      <c r="L223" s="107"/>
      <c r="M223" s="258"/>
      <c r="N223" s="107"/>
      <c r="O223" s="256"/>
      <c r="P223" s="258"/>
      <c r="Q223" s="225" t="s">
        <v>104</v>
      </c>
      <c r="R223" s="270"/>
      <c r="S223" s="258"/>
      <c r="T223" s="109"/>
      <c r="U223" s="109"/>
      <c r="V223" s="256"/>
      <c r="W223" s="256"/>
    </row>
    <row r="224" spans="1:23" s="33" customFormat="1">
      <c r="A224" s="229"/>
      <c r="B224" s="244"/>
      <c r="C224" s="261"/>
      <c r="D224" s="247"/>
      <c r="E224" s="257"/>
      <c r="F224" s="257"/>
      <c r="G224" s="257"/>
      <c r="H224" s="258" t="s">
        <v>250</v>
      </c>
      <c r="I224" s="110"/>
      <c r="J224" s="107"/>
      <c r="K224" s="108"/>
      <c r="L224" s="107"/>
      <c r="M224" s="258" t="s">
        <v>527</v>
      </c>
      <c r="N224" s="107"/>
      <c r="O224" s="256"/>
      <c r="P224" s="258"/>
      <c r="Q224" s="225" t="s">
        <v>103</v>
      </c>
      <c r="R224" s="270"/>
      <c r="S224" s="258"/>
      <c r="T224" s="109"/>
      <c r="U224" s="109"/>
      <c r="V224" s="256"/>
      <c r="W224" s="256"/>
    </row>
    <row r="225" spans="1:23" s="33" customFormat="1">
      <c r="A225" s="229"/>
      <c r="B225" s="244"/>
      <c r="C225" s="261"/>
      <c r="D225" s="247"/>
      <c r="E225" s="257"/>
      <c r="F225" s="257"/>
      <c r="G225" s="257"/>
      <c r="H225" s="258"/>
      <c r="I225" s="110"/>
      <c r="J225" s="107"/>
      <c r="K225" s="108"/>
      <c r="L225" s="107"/>
      <c r="M225" s="258"/>
      <c r="N225" s="107"/>
      <c r="O225" s="256"/>
      <c r="P225" s="258"/>
      <c r="Q225" s="225" t="s">
        <v>104</v>
      </c>
      <c r="R225" s="270"/>
      <c r="S225" s="258"/>
      <c r="T225" s="109"/>
      <c r="U225" s="109"/>
      <c r="V225" s="256"/>
      <c r="W225" s="256"/>
    </row>
    <row r="226" spans="1:23" s="99" customFormat="1">
      <c r="A226" s="228"/>
      <c r="B226" s="244"/>
      <c r="C226" s="261"/>
      <c r="D226" s="247"/>
      <c r="E226" s="241" t="s">
        <v>532</v>
      </c>
      <c r="F226" s="241" t="s">
        <v>533</v>
      </c>
      <c r="G226" s="241"/>
      <c r="H226" s="251" t="s">
        <v>251</v>
      </c>
      <c r="I226" s="123"/>
      <c r="J226" s="100"/>
      <c r="K226" s="101"/>
      <c r="L226" s="100"/>
      <c r="M226" s="251" t="s">
        <v>534</v>
      </c>
      <c r="N226" s="100"/>
      <c r="O226" s="249" t="s">
        <v>536</v>
      </c>
      <c r="P226" s="251" t="s">
        <v>537</v>
      </c>
      <c r="Q226" s="139" t="s">
        <v>115</v>
      </c>
      <c r="R226" s="265" t="s">
        <v>78</v>
      </c>
      <c r="S226" s="251" t="s">
        <v>530</v>
      </c>
      <c r="T226" s="105"/>
      <c r="U226" s="105"/>
      <c r="V226" s="249" t="s">
        <v>538</v>
      </c>
      <c r="W226" s="249" t="s">
        <v>18</v>
      </c>
    </row>
    <row r="227" spans="1:23" s="99" customFormat="1">
      <c r="A227" s="228"/>
      <c r="B227" s="244"/>
      <c r="C227" s="261"/>
      <c r="D227" s="247"/>
      <c r="E227" s="241"/>
      <c r="F227" s="241"/>
      <c r="G227" s="241"/>
      <c r="H227" s="251"/>
      <c r="I227" s="123"/>
      <c r="J227" s="100"/>
      <c r="K227" s="101"/>
      <c r="L227" s="100"/>
      <c r="M227" s="251"/>
      <c r="N227" s="100"/>
      <c r="O227" s="249"/>
      <c r="P227" s="251"/>
      <c r="Q227" s="139" t="s">
        <v>102</v>
      </c>
      <c r="R227" s="265"/>
      <c r="S227" s="251"/>
      <c r="T227" s="105"/>
      <c r="U227" s="105"/>
      <c r="V227" s="249"/>
      <c r="W227" s="249"/>
    </row>
    <row r="228" spans="1:23" s="99" customFormat="1">
      <c r="A228" s="228"/>
      <c r="B228" s="244"/>
      <c r="C228" s="261"/>
      <c r="D228" s="247"/>
      <c r="E228" s="241"/>
      <c r="F228" s="241"/>
      <c r="G228" s="241"/>
      <c r="H228" s="251" t="s">
        <v>250</v>
      </c>
      <c r="I228" s="123"/>
      <c r="J228" s="100"/>
      <c r="K228" s="101"/>
      <c r="L228" s="100"/>
      <c r="M228" s="251" t="s">
        <v>535</v>
      </c>
      <c r="N228" s="100"/>
      <c r="O228" s="249"/>
      <c r="P228" s="251"/>
      <c r="Q228" s="139" t="s">
        <v>115</v>
      </c>
      <c r="R228" s="265"/>
      <c r="S228" s="251"/>
      <c r="T228" s="105"/>
      <c r="U228" s="105"/>
      <c r="V228" s="249"/>
      <c r="W228" s="249"/>
    </row>
    <row r="229" spans="1:23" s="99" customFormat="1">
      <c r="A229" s="228"/>
      <c r="B229" s="244"/>
      <c r="C229" s="261"/>
      <c r="D229" s="247"/>
      <c r="E229" s="241"/>
      <c r="F229" s="241"/>
      <c r="G229" s="241"/>
      <c r="H229" s="251"/>
      <c r="I229" s="123"/>
      <c r="J229" s="100"/>
      <c r="K229" s="101"/>
      <c r="L229" s="100"/>
      <c r="M229" s="251"/>
      <c r="N229" s="100"/>
      <c r="O229" s="249"/>
      <c r="P229" s="251"/>
      <c r="Q229" s="139" t="s">
        <v>102</v>
      </c>
      <c r="R229" s="265"/>
      <c r="S229" s="251"/>
      <c r="T229" s="105"/>
      <c r="U229" s="105"/>
      <c r="V229" s="249"/>
      <c r="W229" s="249"/>
    </row>
    <row r="230" spans="1:23" s="33" customFormat="1" ht="15" customHeight="1">
      <c r="A230" s="145"/>
      <c r="B230" s="244"/>
      <c r="C230" s="261" t="s">
        <v>108</v>
      </c>
      <c r="D230" s="247"/>
      <c r="E230" s="257" t="s">
        <v>241</v>
      </c>
      <c r="F230" s="258" t="s">
        <v>540</v>
      </c>
      <c r="G230" s="258"/>
      <c r="H230" s="258" t="s">
        <v>213</v>
      </c>
      <c r="I230" s="110"/>
      <c r="J230" s="107"/>
      <c r="K230" s="108"/>
      <c r="L230" s="107"/>
      <c r="M230" s="258" t="s">
        <v>541</v>
      </c>
      <c r="N230" s="107"/>
      <c r="O230" s="256" t="s">
        <v>543</v>
      </c>
      <c r="P230" s="258" t="s">
        <v>544</v>
      </c>
      <c r="Q230" s="225" t="s">
        <v>102</v>
      </c>
      <c r="R230" s="270" t="s">
        <v>19</v>
      </c>
      <c r="S230" s="258" t="s">
        <v>57</v>
      </c>
      <c r="T230" s="109"/>
      <c r="U230" s="109"/>
      <c r="V230" s="256" t="s">
        <v>71</v>
      </c>
      <c r="W230" s="256" t="s">
        <v>18</v>
      </c>
    </row>
    <row r="231" spans="1:23" s="33" customFormat="1">
      <c r="A231" s="145"/>
      <c r="B231" s="244"/>
      <c r="C231" s="261"/>
      <c r="D231" s="247"/>
      <c r="E231" s="257"/>
      <c r="F231" s="258"/>
      <c r="G231" s="258"/>
      <c r="H231" s="258"/>
      <c r="I231" s="110"/>
      <c r="J231" s="107"/>
      <c r="K231" s="108"/>
      <c r="L231" s="107"/>
      <c r="M231" s="258"/>
      <c r="N231" s="107"/>
      <c r="O231" s="256"/>
      <c r="P231" s="258"/>
      <c r="Q231" s="225" t="s">
        <v>103</v>
      </c>
      <c r="R231" s="270"/>
      <c r="S231" s="258"/>
      <c r="T231" s="109"/>
      <c r="U231" s="109"/>
      <c r="V231" s="256"/>
      <c r="W231" s="256"/>
    </row>
    <row r="232" spans="1:23" s="33" customFormat="1">
      <c r="A232" s="145"/>
      <c r="B232" s="244"/>
      <c r="C232" s="261"/>
      <c r="D232" s="247"/>
      <c r="E232" s="257"/>
      <c r="F232" s="258"/>
      <c r="G232" s="258"/>
      <c r="H232" s="258" t="s">
        <v>214</v>
      </c>
      <c r="I232" s="110"/>
      <c r="J232" s="107"/>
      <c r="K232" s="108"/>
      <c r="L232" s="107"/>
      <c r="M232" s="258" t="s">
        <v>542</v>
      </c>
      <c r="N232" s="107"/>
      <c r="O232" s="256"/>
      <c r="P232" s="258"/>
      <c r="Q232" s="225" t="s">
        <v>102</v>
      </c>
      <c r="R232" s="270"/>
      <c r="S232" s="258"/>
      <c r="T232" s="109"/>
      <c r="U232" s="109"/>
      <c r="V232" s="256"/>
      <c r="W232" s="256"/>
    </row>
    <row r="233" spans="1:23" s="33" customFormat="1">
      <c r="A233" s="145"/>
      <c r="B233" s="244"/>
      <c r="C233" s="261"/>
      <c r="D233" s="247"/>
      <c r="E233" s="257"/>
      <c r="F233" s="258"/>
      <c r="G233" s="258"/>
      <c r="H233" s="258"/>
      <c r="I233" s="110"/>
      <c r="J233" s="107"/>
      <c r="K233" s="108"/>
      <c r="L233" s="107"/>
      <c r="M233" s="258"/>
      <c r="N233" s="107"/>
      <c r="O233" s="256"/>
      <c r="P233" s="258"/>
      <c r="Q233" s="225" t="s">
        <v>103</v>
      </c>
      <c r="R233" s="270"/>
      <c r="S233" s="258"/>
      <c r="T233" s="109"/>
      <c r="U233" s="109"/>
      <c r="V233" s="256"/>
      <c r="W233" s="256"/>
    </row>
    <row r="234" spans="1:23" s="99" customFormat="1">
      <c r="A234" s="146"/>
      <c r="B234" s="244"/>
      <c r="C234" s="261"/>
      <c r="D234" s="247"/>
      <c r="E234" s="241" t="s">
        <v>288</v>
      </c>
      <c r="F234" s="241"/>
      <c r="G234" s="241"/>
      <c r="H234" s="251" t="s">
        <v>213</v>
      </c>
      <c r="I234" s="123"/>
      <c r="J234" s="100"/>
      <c r="K234" s="101"/>
      <c r="L234" s="100"/>
      <c r="M234" s="251" t="s">
        <v>545</v>
      </c>
      <c r="N234" s="100"/>
      <c r="O234" s="249" t="s">
        <v>547</v>
      </c>
      <c r="P234" s="251" t="s">
        <v>548</v>
      </c>
      <c r="Q234" s="139" t="s">
        <v>103</v>
      </c>
      <c r="R234" s="265" t="s">
        <v>22</v>
      </c>
      <c r="S234" s="251" t="s">
        <v>57</v>
      </c>
      <c r="T234" s="105"/>
      <c r="U234" s="105"/>
      <c r="V234" s="249" t="s">
        <v>74</v>
      </c>
      <c r="W234" s="249" t="s">
        <v>18</v>
      </c>
    </row>
    <row r="235" spans="1:23" s="99" customFormat="1">
      <c r="A235" s="146"/>
      <c r="B235" s="244"/>
      <c r="C235" s="261"/>
      <c r="D235" s="247"/>
      <c r="E235" s="241"/>
      <c r="F235" s="241"/>
      <c r="G235" s="241"/>
      <c r="H235" s="251"/>
      <c r="I235" s="123"/>
      <c r="J235" s="100"/>
      <c r="K235" s="101"/>
      <c r="L235" s="100"/>
      <c r="M235" s="251"/>
      <c r="N235" s="100"/>
      <c r="O235" s="249"/>
      <c r="P235" s="251"/>
      <c r="Q235" s="139" t="s">
        <v>104</v>
      </c>
      <c r="R235" s="265"/>
      <c r="S235" s="251"/>
      <c r="T235" s="105"/>
      <c r="U235" s="105"/>
      <c r="V235" s="249"/>
      <c r="W235" s="249"/>
    </row>
    <row r="236" spans="1:23" s="99" customFormat="1">
      <c r="A236" s="146"/>
      <c r="B236" s="244"/>
      <c r="C236" s="261"/>
      <c r="D236" s="247"/>
      <c r="E236" s="241"/>
      <c r="F236" s="241"/>
      <c r="G236" s="241"/>
      <c r="H236" s="251" t="s">
        <v>214</v>
      </c>
      <c r="I236" s="123"/>
      <c r="J236" s="100"/>
      <c r="K236" s="101"/>
      <c r="L236" s="100"/>
      <c r="M236" s="251" t="s">
        <v>546</v>
      </c>
      <c r="N236" s="100"/>
      <c r="O236" s="249"/>
      <c r="P236" s="251"/>
      <c r="Q236" s="139" t="s">
        <v>103</v>
      </c>
      <c r="R236" s="265"/>
      <c r="S236" s="251"/>
      <c r="T236" s="105"/>
      <c r="U236" s="105"/>
      <c r="V236" s="249"/>
      <c r="W236" s="249"/>
    </row>
    <row r="237" spans="1:23" s="99" customFormat="1">
      <c r="A237" s="146"/>
      <c r="B237" s="244"/>
      <c r="C237" s="261"/>
      <c r="D237" s="247"/>
      <c r="E237" s="241"/>
      <c r="F237" s="241"/>
      <c r="G237" s="241"/>
      <c r="H237" s="251"/>
      <c r="I237" s="123"/>
      <c r="J237" s="100"/>
      <c r="K237" s="101"/>
      <c r="L237" s="100"/>
      <c r="M237" s="251"/>
      <c r="N237" s="100"/>
      <c r="O237" s="249"/>
      <c r="P237" s="251"/>
      <c r="Q237" s="139" t="s">
        <v>104</v>
      </c>
      <c r="R237" s="265"/>
      <c r="S237" s="251"/>
      <c r="T237" s="105"/>
      <c r="U237" s="105"/>
      <c r="V237" s="249"/>
      <c r="W237" s="249"/>
    </row>
    <row r="238" spans="1:23" s="33" customFormat="1" ht="15" customHeight="1">
      <c r="A238" s="145"/>
      <c r="B238" s="244"/>
      <c r="C238" s="261"/>
      <c r="D238" s="247"/>
      <c r="E238" s="257" t="s">
        <v>296</v>
      </c>
      <c r="F238" s="257"/>
      <c r="G238" s="257"/>
      <c r="H238" s="258" t="s">
        <v>213</v>
      </c>
      <c r="I238" s="110"/>
      <c r="J238" s="109"/>
      <c r="K238" s="110"/>
      <c r="L238" s="109"/>
      <c r="M238" s="257" t="s">
        <v>549</v>
      </c>
      <c r="N238" s="109"/>
      <c r="O238" s="256" t="s">
        <v>551</v>
      </c>
      <c r="P238" s="258" t="s">
        <v>552</v>
      </c>
      <c r="Q238" s="225" t="s">
        <v>102</v>
      </c>
      <c r="R238" s="270" t="s">
        <v>302</v>
      </c>
      <c r="S238" s="257" t="s">
        <v>20</v>
      </c>
      <c r="T238" s="109"/>
      <c r="U238" s="109"/>
      <c r="V238" s="256" t="s">
        <v>75</v>
      </c>
      <c r="W238" s="270" t="s">
        <v>18</v>
      </c>
    </row>
    <row r="239" spans="1:23" s="33" customFormat="1">
      <c r="A239" s="145"/>
      <c r="B239" s="244"/>
      <c r="C239" s="261"/>
      <c r="D239" s="247"/>
      <c r="E239" s="257"/>
      <c r="F239" s="257"/>
      <c r="G239" s="257"/>
      <c r="H239" s="258"/>
      <c r="I239" s="110"/>
      <c r="J239" s="109"/>
      <c r="K239" s="110"/>
      <c r="L239" s="109"/>
      <c r="M239" s="257"/>
      <c r="N239" s="109"/>
      <c r="O239" s="256"/>
      <c r="P239" s="258"/>
      <c r="Q239" s="225" t="s">
        <v>103</v>
      </c>
      <c r="R239" s="270"/>
      <c r="S239" s="257"/>
      <c r="T239" s="109"/>
      <c r="U239" s="109"/>
      <c r="V239" s="256"/>
      <c r="W239" s="270"/>
    </row>
    <row r="240" spans="1:23" s="33" customFormat="1">
      <c r="A240" s="145"/>
      <c r="B240" s="244"/>
      <c r="C240" s="261"/>
      <c r="D240" s="247"/>
      <c r="E240" s="257"/>
      <c r="F240" s="257"/>
      <c r="G240" s="257"/>
      <c r="H240" s="258" t="s">
        <v>214</v>
      </c>
      <c r="I240" s="110"/>
      <c r="J240" s="109"/>
      <c r="K240" s="110"/>
      <c r="L240" s="109"/>
      <c r="M240" s="257" t="s">
        <v>550</v>
      </c>
      <c r="N240" s="109"/>
      <c r="O240" s="256"/>
      <c r="P240" s="258"/>
      <c r="Q240" s="225" t="s">
        <v>102</v>
      </c>
      <c r="R240" s="270"/>
      <c r="S240" s="257"/>
      <c r="T240" s="109"/>
      <c r="U240" s="109"/>
      <c r="V240" s="256"/>
      <c r="W240" s="270"/>
    </row>
    <row r="241" spans="1:23" s="33" customFormat="1">
      <c r="A241" s="145"/>
      <c r="B241" s="244"/>
      <c r="C241" s="261"/>
      <c r="D241" s="247"/>
      <c r="E241" s="257"/>
      <c r="F241" s="257"/>
      <c r="G241" s="257"/>
      <c r="H241" s="258"/>
      <c r="I241" s="110"/>
      <c r="J241" s="109"/>
      <c r="K241" s="110"/>
      <c r="L241" s="109"/>
      <c r="M241" s="257"/>
      <c r="N241" s="109"/>
      <c r="O241" s="256"/>
      <c r="P241" s="258"/>
      <c r="Q241" s="225" t="s">
        <v>103</v>
      </c>
      <c r="R241" s="270"/>
      <c r="S241" s="257"/>
      <c r="T241" s="109"/>
      <c r="U241" s="109"/>
      <c r="V241" s="256"/>
      <c r="W241" s="270"/>
    </row>
    <row r="242" spans="1:23" s="99" customFormat="1" ht="15" customHeight="1">
      <c r="A242" s="146"/>
      <c r="B242" s="244"/>
      <c r="C242" s="261"/>
      <c r="D242" s="247"/>
      <c r="E242" s="241" t="s">
        <v>553</v>
      </c>
      <c r="F242" s="241"/>
      <c r="G242" s="241"/>
      <c r="H242" s="251" t="s">
        <v>213</v>
      </c>
      <c r="I242" s="101"/>
      <c r="J242" s="100"/>
      <c r="K242" s="101"/>
      <c r="L242" s="100"/>
      <c r="M242" s="251" t="s">
        <v>554</v>
      </c>
      <c r="N242" s="100"/>
      <c r="O242" s="249" t="s">
        <v>556</v>
      </c>
      <c r="P242" s="251" t="s">
        <v>557</v>
      </c>
      <c r="Q242" s="139" t="s">
        <v>103</v>
      </c>
      <c r="R242" s="265" t="s">
        <v>22</v>
      </c>
      <c r="S242" s="241" t="s">
        <v>20</v>
      </c>
      <c r="T242" s="102"/>
      <c r="U242" s="102"/>
      <c r="V242" s="249" t="s">
        <v>558</v>
      </c>
      <c r="W242" s="249" t="s">
        <v>8</v>
      </c>
    </row>
    <row r="243" spans="1:23" s="99" customFormat="1">
      <c r="A243" s="146"/>
      <c r="B243" s="244"/>
      <c r="C243" s="261"/>
      <c r="D243" s="247"/>
      <c r="E243" s="241"/>
      <c r="F243" s="241"/>
      <c r="G243" s="241"/>
      <c r="H243" s="251"/>
      <c r="I243" s="101"/>
      <c r="J243" s="100"/>
      <c r="K243" s="101"/>
      <c r="L243" s="100"/>
      <c r="M243" s="251"/>
      <c r="N243" s="100"/>
      <c r="O243" s="249"/>
      <c r="P243" s="251"/>
      <c r="Q243" s="139" t="s">
        <v>104</v>
      </c>
      <c r="R243" s="265"/>
      <c r="S243" s="241"/>
      <c r="T243" s="102"/>
      <c r="U243" s="102"/>
      <c r="V243" s="249"/>
      <c r="W243" s="249"/>
    </row>
    <row r="244" spans="1:23" s="99" customFormat="1">
      <c r="A244" s="146"/>
      <c r="B244" s="244"/>
      <c r="C244" s="261"/>
      <c r="D244" s="247"/>
      <c r="E244" s="241"/>
      <c r="F244" s="241"/>
      <c r="G244" s="241"/>
      <c r="H244" s="251" t="s">
        <v>214</v>
      </c>
      <c r="I244" s="101"/>
      <c r="J244" s="100"/>
      <c r="K244" s="101"/>
      <c r="L244" s="100"/>
      <c r="M244" s="251" t="s">
        <v>555</v>
      </c>
      <c r="N244" s="100"/>
      <c r="O244" s="249"/>
      <c r="P244" s="251"/>
      <c r="Q244" s="139" t="s">
        <v>103</v>
      </c>
      <c r="R244" s="265"/>
      <c r="S244" s="241"/>
      <c r="T244" s="102"/>
      <c r="U244" s="102"/>
      <c r="V244" s="249"/>
      <c r="W244" s="249"/>
    </row>
    <row r="245" spans="1:23" s="99" customFormat="1">
      <c r="A245" s="146"/>
      <c r="B245" s="244"/>
      <c r="C245" s="261"/>
      <c r="D245" s="247"/>
      <c r="E245" s="241"/>
      <c r="F245" s="241"/>
      <c r="G245" s="241"/>
      <c r="H245" s="251"/>
      <c r="I245" s="123"/>
      <c r="J245" s="100"/>
      <c r="K245" s="101"/>
      <c r="L245" s="100"/>
      <c r="M245" s="251"/>
      <c r="N245" s="100"/>
      <c r="O245" s="249"/>
      <c r="P245" s="251"/>
      <c r="Q245" s="139" t="s">
        <v>104</v>
      </c>
      <c r="R245" s="265"/>
      <c r="S245" s="241"/>
      <c r="T245" s="105"/>
      <c r="U245" s="105"/>
      <c r="V245" s="249"/>
      <c r="W245" s="249"/>
    </row>
    <row r="246" spans="1:23" s="33" customFormat="1">
      <c r="A246" s="145"/>
      <c r="B246" s="244"/>
      <c r="C246" s="261"/>
      <c r="D246" s="247"/>
      <c r="E246" s="257" t="s">
        <v>559</v>
      </c>
      <c r="F246" s="257" t="s">
        <v>566</v>
      </c>
      <c r="G246" s="257"/>
      <c r="H246" s="258" t="s">
        <v>213</v>
      </c>
      <c r="I246" s="110"/>
      <c r="J246" s="107"/>
      <c r="K246" s="108"/>
      <c r="L246" s="107"/>
      <c r="M246" s="258" t="s">
        <v>560</v>
      </c>
      <c r="N246" s="107"/>
      <c r="O246" s="256" t="s">
        <v>562</v>
      </c>
      <c r="P246" s="258" t="s">
        <v>563</v>
      </c>
      <c r="Q246" s="225" t="s">
        <v>102</v>
      </c>
      <c r="R246" s="270" t="s">
        <v>19</v>
      </c>
      <c r="S246" s="257" t="s">
        <v>57</v>
      </c>
      <c r="T246" s="109"/>
      <c r="U246" s="109"/>
      <c r="V246" s="256" t="s">
        <v>564</v>
      </c>
      <c r="W246" s="256" t="s">
        <v>565</v>
      </c>
    </row>
    <row r="247" spans="1:23" s="33" customFormat="1">
      <c r="A247" s="145"/>
      <c r="B247" s="244"/>
      <c r="C247" s="261"/>
      <c r="D247" s="247"/>
      <c r="E247" s="257"/>
      <c r="F247" s="257"/>
      <c r="G247" s="257"/>
      <c r="H247" s="258"/>
      <c r="I247" s="110"/>
      <c r="J247" s="107"/>
      <c r="K247" s="108"/>
      <c r="L247" s="107"/>
      <c r="M247" s="258"/>
      <c r="N247" s="107"/>
      <c r="O247" s="256"/>
      <c r="P247" s="258"/>
      <c r="Q247" s="225" t="s">
        <v>103</v>
      </c>
      <c r="R247" s="270"/>
      <c r="S247" s="257"/>
      <c r="T247" s="109"/>
      <c r="U247" s="109"/>
      <c r="V247" s="256"/>
      <c r="W247" s="256"/>
    </row>
    <row r="248" spans="1:23" s="33" customFormat="1">
      <c r="A248" s="145"/>
      <c r="B248" s="244"/>
      <c r="C248" s="261"/>
      <c r="D248" s="247"/>
      <c r="E248" s="257"/>
      <c r="F248" s="257"/>
      <c r="G248" s="257"/>
      <c r="H248" s="258" t="s">
        <v>214</v>
      </c>
      <c r="I248" s="110"/>
      <c r="J248" s="107"/>
      <c r="K248" s="108"/>
      <c r="L248" s="107"/>
      <c r="M248" s="258" t="s">
        <v>561</v>
      </c>
      <c r="N248" s="107"/>
      <c r="O248" s="256"/>
      <c r="P248" s="258"/>
      <c r="Q248" s="225" t="s">
        <v>102</v>
      </c>
      <c r="R248" s="270"/>
      <c r="S248" s="257"/>
      <c r="T248" s="109"/>
      <c r="U248" s="109"/>
      <c r="V248" s="256"/>
      <c r="W248" s="256"/>
    </row>
    <row r="249" spans="1:23" s="33" customFormat="1">
      <c r="A249" s="145"/>
      <c r="B249" s="244"/>
      <c r="C249" s="261"/>
      <c r="D249" s="247"/>
      <c r="E249" s="257"/>
      <c r="F249" s="257"/>
      <c r="G249" s="257"/>
      <c r="H249" s="258"/>
      <c r="I249" s="110"/>
      <c r="J249" s="107"/>
      <c r="K249" s="108"/>
      <c r="L249" s="107"/>
      <c r="M249" s="258"/>
      <c r="N249" s="107"/>
      <c r="O249" s="256"/>
      <c r="P249" s="258"/>
      <c r="Q249" s="225" t="s">
        <v>103</v>
      </c>
      <c r="R249" s="270"/>
      <c r="S249" s="257"/>
      <c r="T249" s="109"/>
      <c r="U249" s="109"/>
      <c r="V249" s="256"/>
      <c r="W249" s="256"/>
    </row>
    <row r="250" spans="1:23" s="99" customFormat="1">
      <c r="A250" s="146"/>
      <c r="B250" s="244"/>
      <c r="C250" s="261"/>
      <c r="D250" s="247"/>
      <c r="E250" s="241" t="s">
        <v>567</v>
      </c>
      <c r="F250" s="251" t="s">
        <v>568</v>
      </c>
      <c r="G250" s="241"/>
      <c r="H250" s="251" t="s">
        <v>213</v>
      </c>
      <c r="I250" s="123"/>
      <c r="J250" s="100"/>
      <c r="K250" s="101"/>
      <c r="L250" s="100"/>
      <c r="M250" s="251" t="s">
        <v>569</v>
      </c>
      <c r="N250" s="100"/>
      <c r="O250" s="249" t="s">
        <v>571</v>
      </c>
      <c r="P250" s="251" t="s">
        <v>572</v>
      </c>
      <c r="Q250" s="139" t="s">
        <v>103</v>
      </c>
      <c r="R250" s="265" t="s">
        <v>22</v>
      </c>
      <c r="S250" s="241" t="s">
        <v>57</v>
      </c>
      <c r="T250" s="105"/>
      <c r="U250" s="105"/>
      <c r="V250" s="249" t="s">
        <v>573</v>
      </c>
      <c r="W250" s="249" t="s">
        <v>13</v>
      </c>
    </row>
    <row r="251" spans="1:23" s="99" customFormat="1">
      <c r="A251" s="146"/>
      <c r="B251" s="244"/>
      <c r="C251" s="261"/>
      <c r="D251" s="247"/>
      <c r="E251" s="241"/>
      <c r="F251" s="251"/>
      <c r="G251" s="241"/>
      <c r="H251" s="251"/>
      <c r="I251" s="123"/>
      <c r="J251" s="100"/>
      <c r="K251" s="101"/>
      <c r="L251" s="100"/>
      <c r="M251" s="251"/>
      <c r="N251" s="100"/>
      <c r="O251" s="249"/>
      <c r="P251" s="251"/>
      <c r="Q251" s="139" t="s">
        <v>104</v>
      </c>
      <c r="R251" s="265"/>
      <c r="S251" s="241"/>
      <c r="T251" s="105"/>
      <c r="U251" s="105"/>
      <c r="V251" s="249"/>
      <c r="W251" s="249"/>
    </row>
    <row r="252" spans="1:23" s="99" customFormat="1">
      <c r="A252" s="146"/>
      <c r="B252" s="244"/>
      <c r="C252" s="261"/>
      <c r="D252" s="247"/>
      <c r="E252" s="241"/>
      <c r="F252" s="251"/>
      <c r="G252" s="241"/>
      <c r="H252" s="251" t="s">
        <v>214</v>
      </c>
      <c r="I252" s="123"/>
      <c r="J252" s="100"/>
      <c r="K252" s="101"/>
      <c r="L252" s="100"/>
      <c r="M252" s="251" t="s">
        <v>570</v>
      </c>
      <c r="N252" s="100"/>
      <c r="O252" s="249"/>
      <c r="P252" s="251"/>
      <c r="Q252" s="139" t="s">
        <v>103</v>
      </c>
      <c r="R252" s="265"/>
      <c r="S252" s="241"/>
      <c r="T252" s="105"/>
      <c r="U252" s="105"/>
      <c r="V252" s="249"/>
      <c r="W252" s="249"/>
    </row>
    <row r="253" spans="1:23" s="99" customFormat="1">
      <c r="A253" s="146"/>
      <c r="B253" s="244"/>
      <c r="C253" s="261"/>
      <c r="D253" s="247"/>
      <c r="E253" s="241"/>
      <c r="F253" s="251"/>
      <c r="G253" s="241"/>
      <c r="H253" s="251"/>
      <c r="I253" s="123"/>
      <c r="J253" s="100"/>
      <c r="K253" s="101"/>
      <c r="L253" s="100"/>
      <c r="M253" s="251"/>
      <c r="N253" s="100"/>
      <c r="O253" s="249"/>
      <c r="P253" s="251"/>
      <c r="Q253" s="139" t="s">
        <v>104</v>
      </c>
      <c r="R253" s="265"/>
      <c r="S253" s="241"/>
      <c r="T253" s="105"/>
      <c r="U253" s="105"/>
      <c r="V253" s="249"/>
      <c r="W253" s="249"/>
    </row>
    <row r="254" spans="1:23" s="33" customFormat="1">
      <c r="A254" s="145"/>
      <c r="B254" s="244"/>
      <c r="C254" s="261"/>
      <c r="D254" s="247"/>
      <c r="E254" s="258" t="s">
        <v>281</v>
      </c>
      <c r="F254" s="258" t="s">
        <v>303</v>
      </c>
      <c r="G254" s="258"/>
      <c r="H254" s="258" t="s">
        <v>213</v>
      </c>
      <c r="I254" s="129"/>
      <c r="J254" s="107"/>
      <c r="K254" s="108"/>
      <c r="L254" s="107"/>
      <c r="M254" s="258" t="s">
        <v>574</v>
      </c>
      <c r="N254" s="107"/>
      <c r="O254" s="256" t="s">
        <v>576</v>
      </c>
      <c r="P254" s="258" t="s">
        <v>577</v>
      </c>
      <c r="Q254" s="225" t="s">
        <v>102</v>
      </c>
      <c r="R254" s="270" t="s">
        <v>19</v>
      </c>
      <c r="S254" s="257" t="s">
        <v>140</v>
      </c>
      <c r="T254" s="109"/>
      <c r="U254" s="109"/>
      <c r="V254" s="256" t="s">
        <v>77</v>
      </c>
      <c r="W254" s="270" t="s">
        <v>18</v>
      </c>
    </row>
    <row r="255" spans="1:23" s="33" customFormat="1">
      <c r="A255" s="145"/>
      <c r="B255" s="244"/>
      <c r="C255" s="261"/>
      <c r="D255" s="247"/>
      <c r="E255" s="258"/>
      <c r="F255" s="258"/>
      <c r="G255" s="258"/>
      <c r="H255" s="258"/>
      <c r="I255" s="129"/>
      <c r="J255" s="107"/>
      <c r="K255" s="108"/>
      <c r="L255" s="107"/>
      <c r="M255" s="258"/>
      <c r="N255" s="107"/>
      <c r="O255" s="256"/>
      <c r="P255" s="258"/>
      <c r="Q255" s="225" t="s">
        <v>103</v>
      </c>
      <c r="R255" s="270"/>
      <c r="S255" s="257"/>
      <c r="T255" s="109"/>
      <c r="U255" s="109"/>
      <c r="V255" s="256"/>
      <c r="W255" s="270"/>
    </row>
    <row r="256" spans="1:23" s="33" customFormat="1">
      <c r="A256" s="145"/>
      <c r="B256" s="244"/>
      <c r="C256" s="261"/>
      <c r="D256" s="247"/>
      <c r="E256" s="258"/>
      <c r="F256" s="258"/>
      <c r="G256" s="258"/>
      <c r="H256" s="258" t="s">
        <v>214</v>
      </c>
      <c r="I256" s="129"/>
      <c r="J256" s="107"/>
      <c r="K256" s="108"/>
      <c r="L256" s="107"/>
      <c r="M256" s="258" t="s">
        <v>575</v>
      </c>
      <c r="N256" s="107"/>
      <c r="O256" s="256"/>
      <c r="P256" s="258"/>
      <c r="Q256" s="225" t="s">
        <v>102</v>
      </c>
      <c r="R256" s="270"/>
      <c r="S256" s="257"/>
      <c r="T256" s="109"/>
      <c r="U256" s="109"/>
      <c r="V256" s="256"/>
      <c r="W256" s="270"/>
    </row>
    <row r="257" spans="1:23" s="33" customFormat="1" ht="15.75" thickBot="1">
      <c r="A257" s="145"/>
      <c r="B257" s="245"/>
      <c r="C257" s="267"/>
      <c r="D257" s="247"/>
      <c r="E257" s="277"/>
      <c r="F257" s="277"/>
      <c r="G257" s="277"/>
      <c r="H257" s="277"/>
      <c r="I257" s="132"/>
      <c r="J257" s="111"/>
      <c r="K257" s="112"/>
      <c r="L257" s="111"/>
      <c r="M257" s="277"/>
      <c r="N257" s="111"/>
      <c r="O257" s="276"/>
      <c r="P257" s="277"/>
      <c r="Q257" s="230" t="s">
        <v>103</v>
      </c>
      <c r="R257" s="278"/>
      <c r="S257" s="279"/>
      <c r="T257" s="113"/>
      <c r="U257" s="113"/>
      <c r="V257" s="276"/>
      <c r="W257" s="278"/>
    </row>
    <row r="258" spans="1:23" s="99" customFormat="1" ht="15" customHeight="1">
      <c r="A258" s="378">
        <v>56</v>
      </c>
      <c r="B258" s="243" t="s">
        <v>31</v>
      </c>
      <c r="C258" s="260" t="s">
        <v>122</v>
      </c>
      <c r="D258" s="247"/>
      <c r="E258" s="251" t="s">
        <v>578</v>
      </c>
      <c r="F258" s="251" t="s">
        <v>579</v>
      </c>
      <c r="G258" s="251" t="s">
        <v>595</v>
      </c>
      <c r="H258" s="251" t="s">
        <v>583</v>
      </c>
      <c r="I258" s="156"/>
      <c r="J258" s="100"/>
      <c r="K258" s="101"/>
      <c r="L258" s="100"/>
      <c r="M258" s="251" t="s">
        <v>586</v>
      </c>
      <c r="N258" s="100"/>
      <c r="O258" s="249" t="s">
        <v>592</v>
      </c>
      <c r="P258" s="251" t="s">
        <v>593</v>
      </c>
      <c r="Q258" s="139" t="s">
        <v>102</v>
      </c>
      <c r="R258" s="249" t="s">
        <v>19</v>
      </c>
      <c r="S258" s="251" t="s">
        <v>79</v>
      </c>
      <c r="T258" s="105"/>
      <c r="U258" s="105"/>
      <c r="V258" s="249" t="s">
        <v>594</v>
      </c>
      <c r="W258" s="249" t="s">
        <v>18</v>
      </c>
    </row>
    <row r="259" spans="1:23" s="99" customFormat="1" ht="15" customHeight="1">
      <c r="A259" s="378"/>
      <c r="B259" s="244"/>
      <c r="C259" s="261"/>
      <c r="D259" s="247"/>
      <c r="E259" s="251"/>
      <c r="F259" s="251"/>
      <c r="G259" s="251"/>
      <c r="H259" s="251"/>
      <c r="I259" s="156"/>
      <c r="J259" s="100"/>
      <c r="K259" s="101"/>
      <c r="L259" s="100"/>
      <c r="M259" s="251"/>
      <c r="N259" s="100"/>
      <c r="O259" s="249"/>
      <c r="P259" s="251"/>
      <c r="Q259" s="139" t="s">
        <v>103</v>
      </c>
      <c r="R259" s="249"/>
      <c r="S259" s="251"/>
      <c r="T259" s="105"/>
      <c r="U259" s="105"/>
      <c r="V259" s="249"/>
      <c r="W259" s="249"/>
    </row>
    <row r="260" spans="1:23" s="99" customFormat="1" ht="15" customHeight="1">
      <c r="A260" s="378"/>
      <c r="B260" s="244"/>
      <c r="C260" s="261"/>
      <c r="D260" s="247"/>
      <c r="E260" s="251"/>
      <c r="F260" s="251"/>
      <c r="G260" s="251"/>
      <c r="H260" s="251" t="s">
        <v>582</v>
      </c>
      <c r="I260" s="156"/>
      <c r="J260" s="100"/>
      <c r="K260" s="101"/>
      <c r="L260" s="100"/>
      <c r="M260" s="251" t="s">
        <v>587</v>
      </c>
      <c r="N260" s="100"/>
      <c r="O260" s="249"/>
      <c r="P260" s="251"/>
      <c r="Q260" s="139" t="s">
        <v>102</v>
      </c>
      <c r="R260" s="249"/>
      <c r="S260" s="251"/>
      <c r="T260" s="105"/>
      <c r="U260" s="105"/>
      <c r="V260" s="249"/>
      <c r="W260" s="249"/>
    </row>
    <row r="261" spans="1:23" s="99" customFormat="1" ht="15" customHeight="1">
      <c r="A261" s="378"/>
      <c r="B261" s="244"/>
      <c r="C261" s="261"/>
      <c r="D261" s="247"/>
      <c r="E261" s="251"/>
      <c r="F261" s="251"/>
      <c r="G261" s="251"/>
      <c r="H261" s="251"/>
      <c r="I261" s="156"/>
      <c r="J261" s="100"/>
      <c r="K261" s="101"/>
      <c r="L261" s="100"/>
      <c r="M261" s="251"/>
      <c r="N261" s="100"/>
      <c r="O261" s="249"/>
      <c r="P261" s="251"/>
      <c r="Q261" s="139" t="s">
        <v>103</v>
      </c>
      <c r="R261" s="249"/>
      <c r="S261" s="251"/>
      <c r="T261" s="105"/>
      <c r="U261" s="105"/>
      <c r="V261" s="249"/>
      <c r="W261" s="249"/>
    </row>
    <row r="262" spans="1:23" s="99" customFormat="1" ht="15" customHeight="1">
      <c r="A262" s="378"/>
      <c r="B262" s="244"/>
      <c r="C262" s="261"/>
      <c r="D262" s="247"/>
      <c r="E262" s="251"/>
      <c r="F262" s="251"/>
      <c r="G262" s="251"/>
      <c r="H262" s="251" t="s">
        <v>581</v>
      </c>
      <c r="I262" s="156"/>
      <c r="J262" s="100"/>
      <c r="K262" s="101"/>
      <c r="L262" s="100"/>
      <c r="M262" s="251" t="s">
        <v>588</v>
      </c>
      <c r="N262" s="100"/>
      <c r="O262" s="249"/>
      <c r="P262" s="251"/>
      <c r="Q262" s="139" t="s">
        <v>102</v>
      </c>
      <c r="R262" s="249"/>
      <c r="S262" s="251"/>
      <c r="T262" s="105"/>
      <c r="U262" s="105"/>
      <c r="V262" s="249"/>
      <c r="W262" s="249"/>
    </row>
    <row r="263" spans="1:23" s="99" customFormat="1" ht="15" customHeight="1">
      <c r="A263" s="378"/>
      <c r="B263" s="244"/>
      <c r="C263" s="261"/>
      <c r="D263" s="247"/>
      <c r="E263" s="251"/>
      <c r="F263" s="251"/>
      <c r="G263" s="251"/>
      <c r="H263" s="251"/>
      <c r="I263" s="156"/>
      <c r="J263" s="100"/>
      <c r="K263" s="101"/>
      <c r="L263" s="100"/>
      <c r="M263" s="251"/>
      <c r="N263" s="100"/>
      <c r="O263" s="249"/>
      <c r="P263" s="251"/>
      <c r="Q263" s="139" t="s">
        <v>103</v>
      </c>
      <c r="R263" s="249"/>
      <c r="S263" s="251"/>
      <c r="T263" s="105"/>
      <c r="U263" s="105"/>
      <c r="V263" s="249"/>
      <c r="W263" s="249"/>
    </row>
    <row r="264" spans="1:23" s="99" customFormat="1" ht="15" customHeight="1">
      <c r="A264" s="378"/>
      <c r="B264" s="244"/>
      <c r="C264" s="261"/>
      <c r="D264" s="247"/>
      <c r="E264" s="251"/>
      <c r="F264" s="251"/>
      <c r="G264" s="251"/>
      <c r="H264" s="251" t="s">
        <v>267</v>
      </c>
      <c r="I264" s="156"/>
      <c r="J264" s="100"/>
      <c r="K264" s="101"/>
      <c r="L264" s="100"/>
      <c r="M264" s="251" t="s">
        <v>589</v>
      </c>
      <c r="N264" s="100"/>
      <c r="O264" s="249"/>
      <c r="P264" s="251"/>
      <c r="Q264" s="139" t="s">
        <v>102</v>
      </c>
      <c r="R264" s="249"/>
      <c r="S264" s="251"/>
      <c r="T264" s="105"/>
      <c r="U264" s="105"/>
      <c r="V264" s="249"/>
      <c r="W264" s="249"/>
    </row>
    <row r="265" spans="1:23" s="99" customFormat="1" ht="15" customHeight="1">
      <c r="A265" s="378"/>
      <c r="B265" s="244"/>
      <c r="C265" s="261"/>
      <c r="D265" s="247"/>
      <c r="E265" s="251"/>
      <c r="F265" s="251"/>
      <c r="G265" s="251"/>
      <c r="H265" s="251"/>
      <c r="I265" s="156"/>
      <c r="J265" s="100"/>
      <c r="K265" s="101"/>
      <c r="L265" s="100"/>
      <c r="M265" s="251"/>
      <c r="N265" s="100"/>
      <c r="O265" s="249"/>
      <c r="P265" s="251"/>
      <c r="Q265" s="139" t="s">
        <v>103</v>
      </c>
      <c r="R265" s="249"/>
      <c r="S265" s="251"/>
      <c r="T265" s="105"/>
      <c r="U265" s="105"/>
      <c r="V265" s="249"/>
      <c r="W265" s="249"/>
    </row>
    <row r="266" spans="1:23" s="99" customFormat="1" ht="15" customHeight="1">
      <c r="A266" s="378"/>
      <c r="B266" s="244"/>
      <c r="C266" s="261"/>
      <c r="D266" s="247"/>
      <c r="E266" s="251"/>
      <c r="F266" s="251"/>
      <c r="G266" s="251"/>
      <c r="H266" s="251" t="s">
        <v>584</v>
      </c>
      <c r="I266" s="156"/>
      <c r="J266" s="100"/>
      <c r="K266" s="101"/>
      <c r="L266" s="100"/>
      <c r="M266" s="251" t="s">
        <v>590</v>
      </c>
      <c r="N266" s="100"/>
      <c r="O266" s="249"/>
      <c r="P266" s="251"/>
      <c r="Q266" s="139" t="s">
        <v>102</v>
      </c>
      <c r="R266" s="249"/>
      <c r="S266" s="251"/>
      <c r="T266" s="105"/>
      <c r="U266" s="105"/>
      <c r="V266" s="249"/>
      <c r="W266" s="249"/>
    </row>
    <row r="267" spans="1:23" s="99" customFormat="1" ht="15" customHeight="1">
      <c r="A267" s="378"/>
      <c r="B267" s="244"/>
      <c r="C267" s="261"/>
      <c r="D267" s="247"/>
      <c r="E267" s="251"/>
      <c r="F267" s="251"/>
      <c r="G267" s="251"/>
      <c r="H267" s="251"/>
      <c r="I267" s="156"/>
      <c r="J267" s="100"/>
      <c r="K267" s="101"/>
      <c r="L267" s="100"/>
      <c r="M267" s="251"/>
      <c r="N267" s="100"/>
      <c r="O267" s="249"/>
      <c r="P267" s="251"/>
      <c r="Q267" s="139" t="s">
        <v>103</v>
      </c>
      <c r="R267" s="249"/>
      <c r="S267" s="251"/>
      <c r="T267" s="105"/>
      <c r="U267" s="105"/>
      <c r="V267" s="249"/>
      <c r="W267" s="249"/>
    </row>
    <row r="268" spans="1:23" s="99" customFormat="1" ht="15" customHeight="1">
      <c r="A268" s="378"/>
      <c r="B268" s="244"/>
      <c r="C268" s="261"/>
      <c r="D268" s="247"/>
      <c r="E268" s="251"/>
      <c r="F268" s="251"/>
      <c r="G268" s="251"/>
      <c r="H268" s="251" t="s">
        <v>585</v>
      </c>
      <c r="I268" s="156"/>
      <c r="J268" s="100"/>
      <c r="K268" s="101"/>
      <c r="L268" s="100"/>
      <c r="M268" s="251" t="s">
        <v>591</v>
      </c>
      <c r="N268" s="100"/>
      <c r="O268" s="249"/>
      <c r="P268" s="251"/>
      <c r="Q268" s="139" t="s">
        <v>102</v>
      </c>
      <c r="R268" s="249"/>
      <c r="S268" s="251"/>
      <c r="T268" s="105"/>
      <c r="U268" s="105"/>
      <c r="V268" s="249"/>
      <c r="W268" s="249"/>
    </row>
    <row r="269" spans="1:23" s="99" customFormat="1" ht="15" customHeight="1">
      <c r="A269" s="378"/>
      <c r="B269" s="244"/>
      <c r="C269" s="261"/>
      <c r="D269" s="247"/>
      <c r="E269" s="251"/>
      <c r="F269" s="251"/>
      <c r="G269" s="251"/>
      <c r="H269" s="251"/>
      <c r="I269" s="156"/>
      <c r="J269" s="100"/>
      <c r="K269" s="101"/>
      <c r="L269" s="100"/>
      <c r="M269" s="251"/>
      <c r="N269" s="100"/>
      <c r="O269" s="249"/>
      <c r="P269" s="251"/>
      <c r="Q269" s="139" t="s">
        <v>103</v>
      </c>
      <c r="R269" s="249"/>
      <c r="S269" s="251"/>
      <c r="T269" s="105"/>
      <c r="U269" s="105"/>
      <c r="V269" s="249"/>
      <c r="W269" s="249"/>
    </row>
    <row r="270" spans="1:23" s="33" customFormat="1" ht="15" customHeight="1">
      <c r="A270" s="145"/>
      <c r="B270" s="244"/>
      <c r="C270" s="261"/>
      <c r="D270" s="247"/>
      <c r="E270" s="258" t="s">
        <v>580</v>
      </c>
      <c r="F270" s="258" t="s">
        <v>579</v>
      </c>
      <c r="G270" s="258"/>
      <c r="H270" s="258" t="s">
        <v>583</v>
      </c>
      <c r="I270" s="129"/>
      <c r="J270" s="107"/>
      <c r="K270" s="108"/>
      <c r="L270" s="107"/>
      <c r="M270" s="258" t="s">
        <v>596</v>
      </c>
      <c r="N270" s="107"/>
      <c r="O270" s="256" t="s">
        <v>602</v>
      </c>
      <c r="P270" s="258" t="s">
        <v>603</v>
      </c>
      <c r="Q270" s="225" t="s">
        <v>102</v>
      </c>
      <c r="R270" s="256" t="s">
        <v>19</v>
      </c>
      <c r="S270" s="258" t="s">
        <v>79</v>
      </c>
      <c r="T270" s="109"/>
      <c r="U270" s="109"/>
      <c r="V270" s="256" t="s">
        <v>604</v>
      </c>
      <c r="W270" s="256" t="s">
        <v>18</v>
      </c>
    </row>
    <row r="271" spans="1:23" s="33" customFormat="1">
      <c r="A271" s="145"/>
      <c r="B271" s="244"/>
      <c r="C271" s="261"/>
      <c r="D271" s="247"/>
      <c r="E271" s="258"/>
      <c r="F271" s="258"/>
      <c r="G271" s="258"/>
      <c r="H271" s="258"/>
      <c r="I271" s="129"/>
      <c r="J271" s="107"/>
      <c r="K271" s="108"/>
      <c r="L271" s="107"/>
      <c r="M271" s="258"/>
      <c r="N271" s="107"/>
      <c r="O271" s="256"/>
      <c r="P271" s="258"/>
      <c r="Q271" s="225" t="s">
        <v>103</v>
      </c>
      <c r="R271" s="256"/>
      <c r="S271" s="258"/>
      <c r="T271" s="109"/>
      <c r="U271" s="109"/>
      <c r="V271" s="256"/>
      <c r="W271" s="256"/>
    </row>
    <row r="272" spans="1:23" s="33" customFormat="1">
      <c r="A272" s="145"/>
      <c r="B272" s="244"/>
      <c r="C272" s="261"/>
      <c r="D272" s="247"/>
      <c r="E272" s="258"/>
      <c r="F272" s="258"/>
      <c r="G272" s="258"/>
      <c r="H272" s="258" t="s">
        <v>582</v>
      </c>
      <c r="I272" s="129"/>
      <c r="J272" s="107"/>
      <c r="K272" s="108"/>
      <c r="L272" s="107"/>
      <c r="M272" s="258" t="s">
        <v>597</v>
      </c>
      <c r="N272" s="107"/>
      <c r="O272" s="256"/>
      <c r="P272" s="258"/>
      <c r="Q272" s="225" t="s">
        <v>102</v>
      </c>
      <c r="R272" s="256"/>
      <c r="S272" s="258"/>
      <c r="T272" s="109"/>
      <c r="U272" s="109"/>
      <c r="V272" s="256"/>
      <c r="W272" s="256"/>
    </row>
    <row r="273" spans="1:23" s="33" customFormat="1">
      <c r="A273" s="145"/>
      <c r="B273" s="244"/>
      <c r="C273" s="261"/>
      <c r="D273" s="247"/>
      <c r="E273" s="258"/>
      <c r="F273" s="258"/>
      <c r="G273" s="258"/>
      <c r="H273" s="258"/>
      <c r="I273" s="129"/>
      <c r="J273" s="107"/>
      <c r="K273" s="108"/>
      <c r="L273" s="107"/>
      <c r="M273" s="258"/>
      <c r="N273" s="107"/>
      <c r="O273" s="256"/>
      <c r="P273" s="258"/>
      <c r="Q273" s="225" t="s">
        <v>103</v>
      </c>
      <c r="R273" s="256"/>
      <c r="S273" s="258"/>
      <c r="T273" s="109"/>
      <c r="U273" s="109"/>
      <c r="V273" s="256"/>
      <c r="W273" s="256"/>
    </row>
    <row r="274" spans="1:23" s="33" customFormat="1">
      <c r="A274" s="145"/>
      <c r="B274" s="244"/>
      <c r="C274" s="261"/>
      <c r="D274" s="247"/>
      <c r="E274" s="258"/>
      <c r="F274" s="258"/>
      <c r="G274" s="258"/>
      <c r="H274" s="258" t="s">
        <v>581</v>
      </c>
      <c r="I274" s="129"/>
      <c r="J274" s="107"/>
      <c r="K274" s="108"/>
      <c r="L274" s="107"/>
      <c r="M274" s="258" t="s">
        <v>598</v>
      </c>
      <c r="N274" s="107"/>
      <c r="O274" s="256"/>
      <c r="P274" s="258"/>
      <c r="Q274" s="225" t="s">
        <v>102</v>
      </c>
      <c r="R274" s="256"/>
      <c r="S274" s="258"/>
      <c r="T274" s="109"/>
      <c r="U274" s="109"/>
      <c r="V274" s="256"/>
      <c r="W274" s="256"/>
    </row>
    <row r="275" spans="1:23" s="33" customFormat="1">
      <c r="A275" s="145"/>
      <c r="B275" s="244"/>
      <c r="C275" s="261"/>
      <c r="D275" s="247"/>
      <c r="E275" s="258"/>
      <c r="F275" s="258"/>
      <c r="G275" s="258"/>
      <c r="H275" s="258"/>
      <c r="I275" s="129"/>
      <c r="J275" s="107"/>
      <c r="K275" s="108"/>
      <c r="L275" s="107"/>
      <c r="M275" s="258"/>
      <c r="N275" s="107"/>
      <c r="O275" s="256"/>
      <c r="P275" s="258"/>
      <c r="Q275" s="225" t="s">
        <v>103</v>
      </c>
      <c r="R275" s="256"/>
      <c r="S275" s="258"/>
      <c r="T275" s="109"/>
      <c r="U275" s="109"/>
      <c r="V275" s="256"/>
      <c r="W275" s="256"/>
    </row>
    <row r="276" spans="1:23" s="33" customFormat="1">
      <c r="A276" s="145"/>
      <c r="B276" s="244"/>
      <c r="C276" s="261"/>
      <c r="D276" s="247"/>
      <c r="E276" s="258"/>
      <c r="F276" s="258"/>
      <c r="G276" s="258"/>
      <c r="H276" s="258" t="s">
        <v>267</v>
      </c>
      <c r="I276" s="129"/>
      <c r="J276" s="107"/>
      <c r="K276" s="108"/>
      <c r="L276" s="107"/>
      <c r="M276" s="258" t="s">
        <v>599</v>
      </c>
      <c r="N276" s="107"/>
      <c r="O276" s="256"/>
      <c r="P276" s="258"/>
      <c r="Q276" s="225" t="s">
        <v>102</v>
      </c>
      <c r="R276" s="256"/>
      <c r="S276" s="258"/>
      <c r="T276" s="109"/>
      <c r="U276" s="109"/>
      <c r="V276" s="256"/>
      <c r="W276" s="256"/>
    </row>
    <row r="277" spans="1:23" s="33" customFormat="1">
      <c r="A277" s="145"/>
      <c r="B277" s="244"/>
      <c r="C277" s="261"/>
      <c r="D277" s="247"/>
      <c r="E277" s="258"/>
      <c r="F277" s="258"/>
      <c r="G277" s="258"/>
      <c r="H277" s="258"/>
      <c r="I277" s="129"/>
      <c r="J277" s="107"/>
      <c r="K277" s="108"/>
      <c r="L277" s="107"/>
      <c r="M277" s="258"/>
      <c r="N277" s="107"/>
      <c r="O277" s="256"/>
      <c r="P277" s="258"/>
      <c r="Q277" s="225" t="s">
        <v>103</v>
      </c>
      <c r="R277" s="256"/>
      <c r="S277" s="258"/>
      <c r="T277" s="109"/>
      <c r="U277" s="109"/>
      <c r="V277" s="256"/>
      <c r="W277" s="256"/>
    </row>
    <row r="278" spans="1:23" s="33" customFormat="1">
      <c r="A278" s="145"/>
      <c r="B278" s="244"/>
      <c r="C278" s="261"/>
      <c r="D278" s="247"/>
      <c r="E278" s="258"/>
      <c r="F278" s="258"/>
      <c r="G278" s="258"/>
      <c r="H278" s="258" t="s">
        <v>584</v>
      </c>
      <c r="I278" s="129"/>
      <c r="J278" s="107"/>
      <c r="K278" s="108"/>
      <c r="L278" s="107"/>
      <c r="M278" s="258" t="s">
        <v>600</v>
      </c>
      <c r="N278" s="107"/>
      <c r="O278" s="256"/>
      <c r="P278" s="258"/>
      <c r="Q278" s="225" t="s">
        <v>102</v>
      </c>
      <c r="R278" s="256"/>
      <c r="S278" s="258"/>
      <c r="T278" s="109"/>
      <c r="U278" s="109"/>
      <c r="V278" s="256"/>
      <c r="W278" s="256"/>
    </row>
    <row r="279" spans="1:23" s="33" customFormat="1">
      <c r="A279" s="145"/>
      <c r="B279" s="244"/>
      <c r="C279" s="261"/>
      <c r="D279" s="247"/>
      <c r="E279" s="258"/>
      <c r="F279" s="258"/>
      <c r="G279" s="258"/>
      <c r="H279" s="258"/>
      <c r="I279" s="129"/>
      <c r="J279" s="107"/>
      <c r="K279" s="108"/>
      <c r="L279" s="107"/>
      <c r="M279" s="258"/>
      <c r="N279" s="107"/>
      <c r="O279" s="256"/>
      <c r="P279" s="258"/>
      <c r="Q279" s="225" t="s">
        <v>103</v>
      </c>
      <c r="R279" s="256"/>
      <c r="S279" s="258"/>
      <c r="T279" s="109"/>
      <c r="U279" s="109"/>
      <c r="V279" s="256"/>
      <c r="W279" s="256"/>
    </row>
    <row r="280" spans="1:23" s="33" customFormat="1">
      <c r="A280" s="145"/>
      <c r="B280" s="244"/>
      <c r="C280" s="261"/>
      <c r="D280" s="247"/>
      <c r="E280" s="258"/>
      <c r="F280" s="258"/>
      <c r="G280" s="258"/>
      <c r="H280" s="258" t="s">
        <v>585</v>
      </c>
      <c r="I280" s="129"/>
      <c r="J280" s="107"/>
      <c r="K280" s="108"/>
      <c r="L280" s="107"/>
      <c r="M280" s="258" t="s">
        <v>601</v>
      </c>
      <c r="N280" s="107"/>
      <c r="O280" s="256"/>
      <c r="P280" s="258"/>
      <c r="Q280" s="225" t="s">
        <v>102</v>
      </c>
      <c r="R280" s="256"/>
      <c r="S280" s="258"/>
      <c r="T280" s="109"/>
      <c r="U280" s="109"/>
      <c r="V280" s="256"/>
      <c r="W280" s="256"/>
    </row>
    <row r="281" spans="1:23" s="33" customFormat="1">
      <c r="A281" s="145"/>
      <c r="B281" s="244"/>
      <c r="C281" s="261"/>
      <c r="D281" s="247"/>
      <c r="E281" s="258"/>
      <c r="F281" s="258"/>
      <c r="G281" s="258"/>
      <c r="H281" s="258"/>
      <c r="I281" s="129"/>
      <c r="J281" s="107"/>
      <c r="K281" s="108"/>
      <c r="L281" s="107"/>
      <c r="M281" s="258"/>
      <c r="N281" s="107"/>
      <c r="O281" s="256"/>
      <c r="P281" s="258"/>
      <c r="Q281" s="225" t="s">
        <v>103</v>
      </c>
      <c r="R281" s="256"/>
      <c r="S281" s="258"/>
      <c r="T281" s="109"/>
      <c r="U281" s="109"/>
      <c r="V281" s="256"/>
      <c r="W281" s="256"/>
    </row>
    <row r="282" spans="1:23" s="99" customFormat="1" ht="15" customHeight="1">
      <c r="A282" s="379">
        <v>57</v>
      </c>
      <c r="B282" s="244"/>
      <c r="C282" s="261"/>
      <c r="D282" s="247"/>
      <c r="E282" s="241" t="s">
        <v>607</v>
      </c>
      <c r="F282" s="241" t="s">
        <v>605</v>
      </c>
      <c r="G282" s="241"/>
      <c r="H282" s="251" t="s">
        <v>771</v>
      </c>
      <c r="I282" s="123"/>
      <c r="J282" s="251" t="s">
        <v>219</v>
      </c>
      <c r="K282" s="101"/>
      <c r="L282" s="241" t="s">
        <v>169</v>
      </c>
      <c r="M282" s="251" t="s">
        <v>788</v>
      </c>
      <c r="N282" s="100"/>
      <c r="O282" s="249" t="s">
        <v>609</v>
      </c>
      <c r="P282" s="251" t="s">
        <v>610</v>
      </c>
      <c r="Q282" s="139" t="s">
        <v>103</v>
      </c>
      <c r="R282" s="265" t="s">
        <v>22</v>
      </c>
      <c r="S282" s="241" t="s">
        <v>15</v>
      </c>
      <c r="T282" s="105"/>
      <c r="U282" s="105"/>
      <c r="V282" s="265" t="s">
        <v>80</v>
      </c>
      <c r="W282" s="265" t="s">
        <v>18</v>
      </c>
    </row>
    <row r="283" spans="1:23" s="99" customFormat="1">
      <c r="A283" s="379"/>
      <c r="B283" s="244"/>
      <c r="C283" s="261"/>
      <c r="D283" s="247"/>
      <c r="E283" s="241"/>
      <c r="F283" s="241"/>
      <c r="G283" s="241"/>
      <c r="H283" s="251"/>
      <c r="I283" s="123"/>
      <c r="J283" s="251"/>
      <c r="K283" s="101"/>
      <c r="L283" s="241"/>
      <c r="M283" s="251"/>
      <c r="N283" s="100"/>
      <c r="O283" s="249"/>
      <c r="P283" s="251"/>
      <c r="Q283" s="139" t="s">
        <v>104</v>
      </c>
      <c r="R283" s="265"/>
      <c r="S283" s="241"/>
      <c r="T283" s="105"/>
      <c r="U283" s="105"/>
      <c r="V283" s="265"/>
      <c r="W283" s="265"/>
    </row>
    <row r="284" spans="1:23" s="99" customFormat="1">
      <c r="A284" s="379"/>
      <c r="B284" s="244"/>
      <c r="C284" s="261"/>
      <c r="D284" s="247"/>
      <c r="E284" s="241"/>
      <c r="F284" s="241"/>
      <c r="G284" s="241"/>
      <c r="H284" s="251" t="s">
        <v>773</v>
      </c>
      <c r="I284" s="123"/>
      <c r="J284" s="251" t="s">
        <v>219</v>
      </c>
      <c r="K284" s="101"/>
      <c r="L284" s="241" t="s">
        <v>169</v>
      </c>
      <c r="M284" s="251" t="s">
        <v>789</v>
      </c>
      <c r="N284" s="100"/>
      <c r="O284" s="249"/>
      <c r="P284" s="251"/>
      <c r="Q284" s="139" t="s">
        <v>103</v>
      </c>
      <c r="R284" s="265"/>
      <c r="S284" s="241"/>
      <c r="T284" s="105"/>
      <c r="U284" s="105"/>
      <c r="V284" s="265"/>
      <c r="W284" s="265"/>
    </row>
    <row r="285" spans="1:23" s="99" customFormat="1">
      <c r="A285" s="379"/>
      <c r="B285" s="244"/>
      <c r="C285" s="261"/>
      <c r="D285" s="247"/>
      <c r="E285" s="241"/>
      <c r="F285" s="241"/>
      <c r="G285" s="241"/>
      <c r="H285" s="251"/>
      <c r="I285" s="123"/>
      <c r="J285" s="251"/>
      <c r="K285" s="101"/>
      <c r="L285" s="241"/>
      <c r="M285" s="251"/>
      <c r="N285" s="100"/>
      <c r="O285" s="249"/>
      <c r="P285" s="251"/>
      <c r="Q285" s="139" t="s">
        <v>104</v>
      </c>
      <c r="R285" s="265"/>
      <c r="S285" s="241"/>
      <c r="T285" s="105"/>
      <c r="U285" s="105"/>
      <c r="V285" s="265"/>
      <c r="W285" s="265"/>
    </row>
    <row r="286" spans="1:23" s="99" customFormat="1">
      <c r="A286" s="379"/>
      <c r="B286" s="244"/>
      <c r="C286" s="261"/>
      <c r="D286" s="247"/>
      <c r="E286" s="241"/>
      <c r="F286" s="241"/>
      <c r="G286" s="241"/>
      <c r="H286" s="251" t="s">
        <v>774</v>
      </c>
      <c r="I286" s="123"/>
      <c r="J286" s="251"/>
      <c r="K286" s="101"/>
      <c r="L286" s="251"/>
      <c r="M286" s="251" t="s">
        <v>790</v>
      </c>
      <c r="N286" s="100"/>
      <c r="O286" s="249"/>
      <c r="P286" s="251"/>
      <c r="Q286" s="139" t="s">
        <v>103</v>
      </c>
      <c r="R286" s="265"/>
      <c r="S286" s="241"/>
      <c r="T286" s="105"/>
      <c r="U286" s="105"/>
      <c r="V286" s="265"/>
      <c r="W286" s="265"/>
    </row>
    <row r="287" spans="1:23" s="99" customFormat="1">
      <c r="A287" s="379"/>
      <c r="B287" s="244"/>
      <c r="C287" s="261"/>
      <c r="D287" s="247"/>
      <c r="E287" s="241"/>
      <c r="F287" s="241"/>
      <c r="G287" s="241"/>
      <c r="H287" s="251"/>
      <c r="I287" s="123"/>
      <c r="J287" s="251"/>
      <c r="K287" s="101"/>
      <c r="L287" s="251"/>
      <c r="M287" s="251"/>
      <c r="N287" s="100"/>
      <c r="O287" s="249"/>
      <c r="P287" s="251"/>
      <c r="Q287" s="139" t="s">
        <v>104</v>
      </c>
      <c r="R287" s="265"/>
      <c r="S287" s="241"/>
      <c r="T287" s="105"/>
      <c r="U287" s="105"/>
      <c r="V287" s="265"/>
      <c r="W287" s="265"/>
    </row>
    <row r="288" spans="1:23" s="99" customFormat="1">
      <c r="A288" s="379"/>
      <c r="B288" s="244"/>
      <c r="C288" s="261"/>
      <c r="D288" s="247"/>
      <c r="E288" s="241"/>
      <c r="F288" s="241"/>
      <c r="G288" s="241"/>
      <c r="H288" s="251" t="s">
        <v>608</v>
      </c>
      <c r="I288" s="123"/>
      <c r="J288" s="251" t="s">
        <v>642</v>
      </c>
      <c r="K288" s="101"/>
      <c r="L288" s="241" t="s">
        <v>169</v>
      </c>
      <c r="M288" s="251" t="s">
        <v>791</v>
      </c>
      <c r="N288" s="100"/>
      <c r="O288" s="249"/>
      <c r="P288" s="251"/>
      <c r="Q288" s="139" t="s">
        <v>103</v>
      </c>
      <c r="R288" s="265"/>
      <c r="S288" s="241"/>
      <c r="T288" s="105"/>
      <c r="U288" s="105"/>
      <c r="V288" s="265"/>
      <c r="W288" s="265"/>
    </row>
    <row r="289" spans="1:23" s="99" customFormat="1">
      <c r="A289" s="379"/>
      <c r="B289" s="244"/>
      <c r="C289" s="261"/>
      <c r="D289" s="247"/>
      <c r="E289" s="241"/>
      <c r="F289" s="241"/>
      <c r="G289" s="241"/>
      <c r="H289" s="251"/>
      <c r="I289" s="123"/>
      <c r="J289" s="251"/>
      <c r="K289" s="101"/>
      <c r="L289" s="241"/>
      <c r="M289" s="251"/>
      <c r="N289" s="100"/>
      <c r="O289" s="249"/>
      <c r="P289" s="251"/>
      <c r="Q289" s="139" t="s">
        <v>104</v>
      </c>
      <c r="R289" s="265"/>
      <c r="S289" s="241"/>
      <c r="T289" s="105"/>
      <c r="U289" s="105"/>
      <c r="V289" s="265"/>
      <c r="W289" s="265"/>
    </row>
    <row r="290" spans="1:23" s="99" customFormat="1">
      <c r="A290" s="379"/>
      <c r="B290" s="244"/>
      <c r="C290" s="261"/>
      <c r="D290" s="247"/>
      <c r="E290" s="241"/>
      <c r="F290" s="241" t="s">
        <v>606</v>
      </c>
      <c r="G290" s="241"/>
      <c r="H290" s="251" t="s">
        <v>771</v>
      </c>
      <c r="I290" s="123"/>
      <c r="J290" s="251" t="s">
        <v>219</v>
      </c>
      <c r="K290" s="101"/>
      <c r="L290" s="241" t="s">
        <v>169</v>
      </c>
      <c r="M290" s="251" t="s">
        <v>792</v>
      </c>
      <c r="N290" s="100"/>
      <c r="O290" s="249"/>
      <c r="P290" s="251"/>
      <c r="Q290" s="139" t="s">
        <v>103</v>
      </c>
      <c r="R290" s="265"/>
      <c r="S290" s="241"/>
      <c r="T290" s="105"/>
      <c r="U290" s="105"/>
      <c r="V290" s="265"/>
      <c r="W290" s="265"/>
    </row>
    <row r="291" spans="1:23" s="99" customFormat="1">
      <c r="A291" s="379"/>
      <c r="B291" s="244"/>
      <c r="C291" s="261"/>
      <c r="D291" s="247"/>
      <c r="E291" s="241"/>
      <c r="F291" s="241"/>
      <c r="G291" s="241"/>
      <c r="H291" s="251"/>
      <c r="I291" s="123"/>
      <c r="J291" s="251"/>
      <c r="K291" s="101"/>
      <c r="L291" s="241"/>
      <c r="M291" s="251"/>
      <c r="N291" s="100"/>
      <c r="O291" s="249"/>
      <c r="P291" s="251"/>
      <c r="Q291" s="139" t="s">
        <v>104</v>
      </c>
      <c r="R291" s="265"/>
      <c r="S291" s="241"/>
      <c r="T291" s="105"/>
      <c r="U291" s="105"/>
      <c r="V291" s="265"/>
      <c r="W291" s="265"/>
    </row>
    <row r="292" spans="1:23" s="99" customFormat="1">
      <c r="A292" s="379"/>
      <c r="B292" s="244"/>
      <c r="C292" s="261"/>
      <c r="D292" s="247"/>
      <c r="E292" s="241"/>
      <c r="F292" s="241"/>
      <c r="G292" s="241"/>
      <c r="H292" s="251" t="s">
        <v>773</v>
      </c>
      <c r="I292" s="123"/>
      <c r="J292" s="251" t="s">
        <v>219</v>
      </c>
      <c r="K292" s="101"/>
      <c r="L292" s="241" t="s">
        <v>169</v>
      </c>
      <c r="M292" s="251" t="s">
        <v>793</v>
      </c>
      <c r="N292" s="100"/>
      <c r="O292" s="249"/>
      <c r="P292" s="251"/>
      <c r="Q292" s="139" t="s">
        <v>103</v>
      </c>
      <c r="R292" s="265"/>
      <c r="S292" s="241"/>
      <c r="T292" s="105"/>
      <c r="U292" s="105"/>
      <c r="V292" s="265"/>
      <c r="W292" s="265"/>
    </row>
    <row r="293" spans="1:23" s="99" customFormat="1">
      <c r="A293" s="379"/>
      <c r="B293" s="244"/>
      <c r="C293" s="261"/>
      <c r="D293" s="247"/>
      <c r="E293" s="241"/>
      <c r="F293" s="241"/>
      <c r="G293" s="241"/>
      <c r="H293" s="251"/>
      <c r="I293" s="123"/>
      <c r="J293" s="251"/>
      <c r="K293" s="101"/>
      <c r="L293" s="241"/>
      <c r="M293" s="251"/>
      <c r="N293" s="100"/>
      <c r="O293" s="249"/>
      <c r="P293" s="251"/>
      <c r="Q293" s="139" t="s">
        <v>104</v>
      </c>
      <c r="R293" s="265"/>
      <c r="S293" s="241"/>
      <c r="T293" s="105"/>
      <c r="U293" s="105"/>
      <c r="V293" s="265"/>
      <c r="W293" s="265"/>
    </row>
    <row r="294" spans="1:23" s="99" customFormat="1">
      <c r="A294" s="379"/>
      <c r="B294" s="244"/>
      <c r="C294" s="261"/>
      <c r="D294" s="247"/>
      <c r="E294" s="241"/>
      <c r="F294" s="241"/>
      <c r="G294" s="241"/>
      <c r="H294" s="251" t="s">
        <v>774</v>
      </c>
      <c r="I294" s="123"/>
      <c r="J294" s="251"/>
      <c r="K294" s="101"/>
      <c r="L294" s="251"/>
      <c r="M294" s="251" t="s">
        <v>794</v>
      </c>
      <c r="N294" s="100"/>
      <c r="O294" s="249"/>
      <c r="P294" s="251"/>
      <c r="Q294" s="139" t="s">
        <v>103</v>
      </c>
      <c r="R294" s="265"/>
      <c r="S294" s="241"/>
      <c r="T294" s="105"/>
      <c r="U294" s="105"/>
      <c r="V294" s="265"/>
      <c r="W294" s="265"/>
    </row>
    <row r="295" spans="1:23" s="99" customFormat="1">
      <c r="A295" s="379"/>
      <c r="B295" s="244"/>
      <c r="C295" s="261"/>
      <c r="D295" s="247"/>
      <c r="E295" s="241"/>
      <c r="F295" s="241"/>
      <c r="G295" s="241"/>
      <c r="H295" s="251"/>
      <c r="I295" s="123"/>
      <c r="J295" s="251"/>
      <c r="K295" s="101"/>
      <c r="L295" s="251"/>
      <c r="M295" s="251"/>
      <c r="N295" s="100"/>
      <c r="O295" s="249"/>
      <c r="P295" s="251"/>
      <c r="Q295" s="139" t="s">
        <v>104</v>
      </c>
      <c r="R295" s="265"/>
      <c r="S295" s="241"/>
      <c r="T295" s="105"/>
      <c r="U295" s="105"/>
      <c r="V295" s="265"/>
      <c r="W295" s="265"/>
    </row>
    <row r="296" spans="1:23" s="99" customFormat="1">
      <c r="A296" s="379"/>
      <c r="B296" s="244"/>
      <c r="C296" s="261"/>
      <c r="D296" s="247"/>
      <c r="E296" s="241"/>
      <c r="F296" s="241"/>
      <c r="G296" s="241"/>
      <c r="H296" s="251" t="s">
        <v>608</v>
      </c>
      <c r="I296" s="123"/>
      <c r="J296" s="251" t="s">
        <v>642</v>
      </c>
      <c r="K296" s="101"/>
      <c r="L296" s="241" t="s">
        <v>169</v>
      </c>
      <c r="M296" s="251" t="s">
        <v>795</v>
      </c>
      <c r="N296" s="100"/>
      <c r="O296" s="249"/>
      <c r="P296" s="251"/>
      <c r="Q296" s="139" t="s">
        <v>103</v>
      </c>
      <c r="R296" s="265"/>
      <c r="S296" s="241"/>
      <c r="T296" s="105"/>
      <c r="U296" s="105"/>
      <c r="V296" s="265"/>
      <c r="W296" s="265"/>
    </row>
    <row r="297" spans="1:23" s="99" customFormat="1">
      <c r="A297" s="379"/>
      <c r="B297" s="244"/>
      <c r="C297" s="261"/>
      <c r="D297" s="247"/>
      <c r="E297" s="241"/>
      <c r="F297" s="241"/>
      <c r="G297" s="241"/>
      <c r="H297" s="251"/>
      <c r="I297" s="123"/>
      <c r="J297" s="251"/>
      <c r="K297" s="101"/>
      <c r="L297" s="241"/>
      <c r="M297" s="251"/>
      <c r="N297" s="100"/>
      <c r="O297" s="249"/>
      <c r="P297" s="251"/>
      <c r="Q297" s="139" t="s">
        <v>104</v>
      </c>
      <c r="R297" s="265"/>
      <c r="S297" s="241"/>
      <c r="T297" s="105"/>
      <c r="U297" s="105"/>
      <c r="V297" s="265"/>
      <c r="W297" s="265"/>
    </row>
    <row r="298" spans="1:23" s="33" customFormat="1" ht="15" customHeight="1">
      <c r="A298" s="379"/>
      <c r="B298" s="244"/>
      <c r="C298" s="261"/>
      <c r="D298" s="247"/>
      <c r="E298" s="258" t="s">
        <v>241</v>
      </c>
      <c r="F298" s="258" t="s">
        <v>245</v>
      </c>
      <c r="G298" s="258" t="s">
        <v>611</v>
      </c>
      <c r="H298" s="258" t="s">
        <v>167</v>
      </c>
      <c r="I298" s="129"/>
      <c r="J298" s="258" t="s">
        <v>219</v>
      </c>
      <c r="K298" s="108"/>
      <c r="L298" s="258" t="s">
        <v>169</v>
      </c>
      <c r="M298" s="258" t="s">
        <v>410</v>
      </c>
      <c r="N298" s="107"/>
      <c r="O298" s="256" t="s">
        <v>613</v>
      </c>
      <c r="P298" s="258" t="s">
        <v>612</v>
      </c>
      <c r="Q298" s="225" t="s">
        <v>103</v>
      </c>
      <c r="R298" s="270" t="s">
        <v>412</v>
      </c>
      <c r="S298" s="257" t="s">
        <v>15</v>
      </c>
      <c r="T298" s="109"/>
      <c r="U298" s="109"/>
      <c r="V298" s="256" t="s">
        <v>35</v>
      </c>
      <c r="W298" s="270" t="s">
        <v>13</v>
      </c>
    </row>
    <row r="299" spans="1:23" s="33" customFormat="1">
      <c r="A299" s="379"/>
      <c r="B299" s="244"/>
      <c r="C299" s="261"/>
      <c r="D299" s="247"/>
      <c r="E299" s="258"/>
      <c r="F299" s="258"/>
      <c r="G299" s="258"/>
      <c r="H299" s="258"/>
      <c r="I299" s="129"/>
      <c r="J299" s="258"/>
      <c r="K299" s="108"/>
      <c r="L299" s="258"/>
      <c r="M299" s="258"/>
      <c r="N299" s="107"/>
      <c r="O299" s="256"/>
      <c r="P299" s="258"/>
      <c r="Q299" s="225" t="s">
        <v>104</v>
      </c>
      <c r="R299" s="270"/>
      <c r="S299" s="257"/>
      <c r="T299" s="109"/>
      <c r="U299" s="109"/>
      <c r="V299" s="256"/>
      <c r="W299" s="270"/>
    </row>
    <row r="300" spans="1:23" s="33" customFormat="1">
      <c r="A300" s="379"/>
      <c r="B300" s="244"/>
      <c r="C300" s="261"/>
      <c r="D300" s="247"/>
      <c r="E300" s="258"/>
      <c r="F300" s="258"/>
      <c r="G300" s="258"/>
      <c r="H300" s="258"/>
      <c r="I300" s="129"/>
      <c r="J300" s="258"/>
      <c r="K300" s="108"/>
      <c r="L300" s="258"/>
      <c r="M300" s="258"/>
      <c r="N300" s="107"/>
      <c r="O300" s="256"/>
      <c r="P300" s="258"/>
      <c r="Q300" s="107" t="s">
        <v>114</v>
      </c>
      <c r="R300" s="270"/>
      <c r="S300" s="257"/>
      <c r="T300" s="109"/>
      <c r="U300" s="109"/>
      <c r="V300" s="256"/>
      <c r="W300" s="270"/>
    </row>
    <row r="301" spans="1:23" s="33" customFormat="1" ht="15" customHeight="1">
      <c r="A301" s="379"/>
      <c r="B301" s="244"/>
      <c r="C301" s="261"/>
      <c r="D301" s="247"/>
      <c r="E301" s="258"/>
      <c r="F301" s="258"/>
      <c r="G301" s="258"/>
      <c r="H301" s="258" t="s">
        <v>168</v>
      </c>
      <c r="I301" s="129"/>
      <c r="J301" s="258" t="s">
        <v>219</v>
      </c>
      <c r="K301" s="108"/>
      <c r="L301" s="257" t="s">
        <v>169</v>
      </c>
      <c r="M301" s="258" t="s">
        <v>411</v>
      </c>
      <c r="N301" s="107"/>
      <c r="O301" s="256"/>
      <c r="P301" s="258"/>
      <c r="Q301" s="225" t="s">
        <v>103</v>
      </c>
      <c r="R301" s="270"/>
      <c r="S301" s="257"/>
      <c r="T301" s="109"/>
      <c r="U301" s="109"/>
      <c r="V301" s="256"/>
      <c r="W301" s="270"/>
    </row>
    <row r="302" spans="1:23" s="33" customFormat="1" ht="15" customHeight="1">
      <c r="A302" s="379"/>
      <c r="B302" s="244"/>
      <c r="C302" s="261"/>
      <c r="D302" s="247"/>
      <c r="E302" s="258"/>
      <c r="F302" s="258"/>
      <c r="G302" s="258"/>
      <c r="H302" s="258"/>
      <c r="I302" s="129"/>
      <c r="J302" s="258"/>
      <c r="K302" s="108"/>
      <c r="L302" s="257"/>
      <c r="M302" s="258"/>
      <c r="N302" s="107"/>
      <c r="O302" s="256"/>
      <c r="P302" s="258"/>
      <c r="Q302" s="225" t="s">
        <v>104</v>
      </c>
      <c r="R302" s="270"/>
      <c r="S302" s="257"/>
      <c r="T302" s="109"/>
      <c r="U302" s="109"/>
      <c r="V302" s="256"/>
      <c r="W302" s="270"/>
    </row>
    <row r="303" spans="1:23" s="33" customFormat="1" ht="15" customHeight="1">
      <c r="A303" s="379"/>
      <c r="B303" s="244"/>
      <c r="C303" s="261"/>
      <c r="D303" s="247"/>
      <c r="E303" s="258"/>
      <c r="F303" s="258"/>
      <c r="G303" s="258"/>
      <c r="H303" s="258"/>
      <c r="I303" s="129"/>
      <c r="J303" s="258"/>
      <c r="K303" s="108"/>
      <c r="L303" s="257"/>
      <c r="M303" s="258"/>
      <c r="N303" s="107"/>
      <c r="O303" s="256"/>
      <c r="P303" s="258"/>
      <c r="Q303" s="107" t="s">
        <v>114</v>
      </c>
      <c r="R303" s="270"/>
      <c r="S303" s="257"/>
      <c r="T303" s="109"/>
      <c r="U303" s="109"/>
      <c r="V303" s="256"/>
      <c r="W303" s="270"/>
    </row>
    <row r="304" spans="1:23" s="99" customFormat="1" ht="15" customHeight="1">
      <c r="A304" s="146"/>
      <c r="B304" s="244"/>
      <c r="C304" s="261"/>
      <c r="D304" s="247"/>
      <c r="E304" s="251" t="s">
        <v>126</v>
      </c>
      <c r="F304" s="251" t="s">
        <v>245</v>
      </c>
      <c r="G304" s="251"/>
      <c r="H304" s="251" t="s">
        <v>167</v>
      </c>
      <c r="I304" s="156"/>
      <c r="J304" s="251" t="s">
        <v>219</v>
      </c>
      <c r="K304" s="101"/>
      <c r="L304" s="241" t="s">
        <v>169</v>
      </c>
      <c r="M304" s="241" t="s">
        <v>615</v>
      </c>
      <c r="N304" s="100"/>
      <c r="O304" s="249" t="s">
        <v>617</v>
      </c>
      <c r="P304" s="251" t="s">
        <v>618</v>
      </c>
      <c r="Q304" s="139" t="s">
        <v>103</v>
      </c>
      <c r="R304" s="249" t="s">
        <v>22</v>
      </c>
      <c r="S304" s="251" t="s">
        <v>15</v>
      </c>
      <c r="T304" s="105"/>
      <c r="U304" s="105"/>
      <c r="V304" s="249" t="s">
        <v>619</v>
      </c>
      <c r="W304" s="249" t="s">
        <v>13</v>
      </c>
    </row>
    <row r="305" spans="1:23" s="99" customFormat="1" ht="15" customHeight="1">
      <c r="A305" s="146"/>
      <c r="B305" s="244"/>
      <c r="C305" s="261"/>
      <c r="D305" s="247"/>
      <c r="E305" s="251"/>
      <c r="F305" s="251"/>
      <c r="G305" s="251"/>
      <c r="H305" s="251"/>
      <c r="I305" s="156"/>
      <c r="J305" s="251"/>
      <c r="K305" s="101"/>
      <c r="L305" s="241"/>
      <c r="M305" s="241"/>
      <c r="N305" s="100"/>
      <c r="O305" s="249"/>
      <c r="P305" s="251"/>
      <c r="Q305" s="139" t="s">
        <v>104</v>
      </c>
      <c r="R305" s="249"/>
      <c r="S305" s="251"/>
      <c r="T305" s="105"/>
      <c r="U305" s="105"/>
      <c r="V305" s="249"/>
      <c r="W305" s="249"/>
    </row>
    <row r="306" spans="1:23" s="99" customFormat="1" ht="15" customHeight="1">
      <c r="A306" s="146"/>
      <c r="B306" s="244"/>
      <c r="C306" s="261"/>
      <c r="D306" s="247"/>
      <c r="E306" s="251"/>
      <c r="F306" s="251"/>
      <c r="G306" s="251"/>
      <c r="H306" s="251" t="s">
        <v>614</v>
      </c>
      <c r="I306" s="156"/>
      <c r="J306" s="251" t="s">
        <v>219</v>
      </c>
      <c r="K306" s="101"/>
      <c r="L306" s="241" t="s">
        <v>169</v>
      </c>
      <c r="M306" s="241" t="s">
        <v>616</v>
      </c>
      <c r="N306" s="100"/>
      <c r="O306" s="249"/>
      <c r="P306" s="251"/>
      <c r="Q306" s="139" t="s">
        <v>103</v>
      </c>
      <c r="R306" s="249"/>
      <c r="S306" s="251"/>
      <c r="T306" s="105"/>
      <c r="U306" s="105"/>
      <c r="V306" s="249"/>
      <c r="W306" s="249"/>
    </row>
    <row r="307" spans="1:23" s="99" customFormat="1" ht="15" customHeight="1" thickBot="1">
      <c r="A307" s="146"/>
      <c r="B307" s="245"/>
      <c r="C307" s="267"/>
      <c r="D307" s="247"/>
      <c r="E307" s="252"/>
      <c r="F307" s="252"/>
      <c r="G307" s="252"/>
      <c r="H307" s="252"/>
      <c r="I307" s="193"/>
      <c r="J307" s="252"/>
      <c r="K307" s="147"/>
      <c r="L307" s="242"/>
      <c r="M307" s="242"/>
      <c r="N307" s="141"/>
      <c r="O307" s="250"/>
      <c r="P307" s="252"/>
      <c r="Q307" s="148" t="s">
        <v>104</v>
      </c>
      <c r="R307" s="250"/>
      <c r="S307" s="252"/>
      <c r="T307" s="149"/>
      <c r="U307" s="149"/>
      <c r="V307" s="250"/>
      <c r="W307" s="250"/>
    </row>
    <row r="308" spans="1:23" s="33" customFormat="1" ht="15" customHeight="1">
      <c r="A308" s="229" t="s">
        <v>81</v>
      </c>
      <c r="B308" s="243" t="s">
        <v>36</v>
      </c>
      <c r="C308" s="260" t="s">
        <v>134</v>
      </c>
      <c r="D308" s="247"/>
      <c r="E308" s="264" t="s">
        <v>620</v>
      </c>
      <c r="F308" s="264" t="s">
        <v>623</v>
      </c>
      <c r="G308" s="222"/>
      <c r="H308" s="264" t="s">
        <v>624</v>
      </c>
      <c r="I308" s="264"/>
      <c r="J308" s="264" t="s">
        <v>629</v>
      </c>
      <c r="K308" s="264"/>
      <c r="L308" s="258" t="s">
        <v>626</v>
      </c>
      <c r="M308" s="264" t="s">
        <v>627</v>
      </c>
      <c r="N308" s="107"/>
      <c r="O308" s="272" t="s">
        <v>82</v>
      </c>
      <c r="P308" s="264" t="s">
        <v>621</v>
      </c>
      <c r="Q308" s="107" t="s">
        <v>112</v>
      </c>
      <c r="R308" s="272" t="s">
        <v>622</v>
      </c>
      <c r="S308" s="264" t="s">
        <v>140</v>
      </c>
      <c r="T308" s="109"/>
      <c r="U308" s="109"/>
      <c r="V308" s="272" t="s">
        <v>83</v>
      </c>
      <c r="W308" s="272" t="s">
        <v>13</v>
      </c>
    </row>
    <row r="309" spans="1:23" s="33" customFormat="1">
      <c r="A309" s="229"/>
      <c r="B309" s="244"/>
      <c r="C309" s="261"/>
      <c r="D309" s="247"/>
      <c r="E309" s="258"/>
      <c r="F309" s="258"/>
      <c r="G309" s="222"/>
      <c r="H309" s="258"/>
      <c r="I309" s="258"/>
      <c r="J309" s="258"/>
      <c r="K309" s="258"/>
      <c r="L309" s="258"/>
      <c r="M309" s="258"/>
      <c r="N309" s="107"/>
      <c r="O309" s="256"/>
      <c r="P309" s="258"/>
      <c r="Q309" s="225" t="s">
        <v>103</v>
      </c>
      <c r="R309" s="256"/>
      <c r="S309" s="258"/>
      <c r="T309" s="109"/>
      <c r="U309" s="109"/>
      <c r="V309" s="256"/>
      <c r="W309" s="256"/>
    </row>
    <row r="310" spans="1:23" s="33" customFormat="1">
      <c r="A310" s="229"/>
      <c r="B310" s="244"/>
      <c r="C310" s="261"/>
      <c r="D310" s="247"/>
      <c r="E310" s="258"/>
      <c r="F310" s="258"/>
      <c r="G310" s="222"/>
      <c r="H310" s="258"/>
      <c r="I310" s="258"/>
      <c r="J310" s="258"/>
      <c r="K310" s="258"/>
      <c r="L310" s="258"/>
      <c r="M310" s="258"/>
      <c r="N310" s="107"/>
      <c r="O310" s="256"/>
      <c r="P310" s="258"/>
      <c r="Q310" s="225" t="s">
        <v>104</v>
      </c>
      <c r="R310" s="256"/>
      <c r="S310" s="258"/>
      <c r="T310" s="109"/>
      <c r="U310" s="109"/>
      <c r="V310" s="256"/>
      <c r="W310" s="256"/>
    </row>
    <row r="311" spans="1:23" s="33" customFormat="1" ht="15" customHeight="1">
      <c r="A311" s="229"/>
      <c r="B311" s="244"/>
      <c r="C311" s="261"/>
      <c r="D311" s="247"/>
      <c r="E311" s="258"/>
      <c r="F311" s="258"/>
      <c r="G311" s="222"/>
      <c r="H311" s="258" t="s">
        <v>625</v>
      </c>
      <c r="I311" s="258"/>
      <c r="J311" s="258" t="s">
        <v>643</v>
      </c>
      <c r="K311" s="258"/>
      <c r="L311" s="258" t="s">
        <v>626</v>
      </c>
      <c r="M311" s="258" t="s">
        <v>628</v>
      </c>
      <c r="N311" s="107"/>
      <c r="O311" s="256"/>
      <c r="P311" s="258"/>
      <c r="Q311" s="107" t="s">
        <v>112</v>
      </c>
      <c r="R311" s="256"/>
      <c r="S311" s="258"/>
      <c r="T311" s="109"/>
      <c r="U311" s="109"/>
      <c r="V311" s="256"/>
      <c r="W311" s="256"/>
    </row>
    <row r="312" spans="1:23" s="33" customFormat="1">
      <c r="A312" s="229"/>
      <c r="B312" s="244"/>
      <c r="C312" s="261"/>
      <c r="D312" s="247"/>
      <c r="E312" s="258"/>
      <c r="F312" s="258"/>
      <c r="G312" s="222"/>
      <c r="H312" s="258"/>
      <c r="I312" s="258"/>
      <c r="J312" s="258"/>
      <c r="K312" s="258"/>
      <c r="L312" s="258"/>
      <c r="M312" s="258"/>
      <c r="N312" s="107"/>
      <c r="O312" s="256"/>
      <c r="P312" s="258"/>
      <c r="Q312" s="225" t="s">
        <v>103</v>
      </c>
      <c r="R312" s="256"/>
      <c r="S312" s="258"/>
      <c r="T312" s="109"/>
      <c r="U312" s="109"/>
      <c r="V312" s="256"/>
      <c r="W312" s="256"/>
    </row>
    <row r="313" spans="1:23" s="33" customFormat="1">
      <c r="A313" s="229"/>
      <c r="B313" s="244"/>
      <c r="C313" s="261"/>
      <c r="D313" s="247"/>
      <c r="E313" s="258"/>
      <c r="F313" s="258"/>
      <c r="G313" s="222"/>
      <c r="H313" s="258"/>
      <c r="I313" s="258"/>
      <c r="J313" s="258"/>
      <c r="K313" s="258"/>
      <c r="L313" s="258"/>
      <c r="M313" s="258"/>
      <c r="N313" s="107"/>
      <c r="O313" s="256"/>
      <c r="P313" s="258"/>
      <c r="Q313" s="225" t="s">
        <v>104</v>
      </c>
      <c r="R313" s="256"/>
      <c r="S313" s="258"/>
      <c r="T313" s="109"/>
      <c r="U313" s="109"/>
      <c r="V313" s="256"/>
      <c r="W313" s="256"/>
    </row>
    <row r="314" spans="1:23" s="33" customFormat="1">
      <c r="A314" s="33">
        <v>61</v>
      </c>
      <c r="B314" s="244"/>
      <c r="C314" s="261"/>
      <c r="D314" s="247"/>
      <c r="E314" s="257" t="s">
        <v>127</v>
      </c>
      <c r="F314" s="258"/>
      <c r="G314" s="107"/>
      <c r="H314" s="258" t="s">
        <v>630</v>
      </c>
      <c r="I314" s="108"/>
      <c r="J314" s="258"/>
      <c r="K314" s="108"/>
      <c r="L314" s="257" t="s">
        <v>626</v>
      </c>
      <c r="M314" s="257" t="s">
        <v>634</v>
      </c>
      <c r="N314" s="107"/>
      <c r="O314" s="107"/>
      <c r="P314" s="107"/>
      <c r="Q314" s="225" t="s">
        <v>102</v>
      </c>
      <c r="R314" s="270" t="s">
        <v>19</v>
      </c>
      <c r="S314" s="257" t="s">
        <v>140</v>
      </c>
      <c r="T314" s="130"/>
      <c r="U314" s="130"/>
      <c r="V314" s="270" t="s">
        <v>639</v>
      </c>
      <c r="W314" s="270" t="s">
        <v>8</v>
      </c>
    </row>
    <row r="315" spans="1:23" s="33" customFormat="1">
      <c r="B315" s="244"/>
      <c r="C315" s="261"/>
      <c r="D315" s="247"/>
      <c r="E315" s="257"/>
      <c r="F315" s="258"/>
      <c r="G315" s="107"/>
      <c r="H315" s="258"/>
      <c r="I315" s="108"/>
      <c r="J315" s="258"/>
      <c r="K315" s="108"/>
      <c r="L315" s="257"/>
      <c r="M315" s="257"/>
      <c r="N315" s="107"/>
      <c r="O315" s="107"/>
      <c r="P315" s="107"/>
      <c r="Q315" s="225" t="s">
        <v>103</v>
      </c>
      <c r="R315" s="270"/>
      <c r="S315" s="257"/>
      <c r="T315" s="130"/>
      <c r="U315" s="130"/>
      <c r="V315" s="270"/>
      <c r="W315" s="270"/>
    </row>
    <row r="316" spans="1:23" s="33" customFormat="1">
      <c r="B316" s="244"/>
      <c r="C316" s="261"/>
      <c r="D316" s="247"/>
      <c r="E316" s="257"/>
      <c r="F316" s="258"/>
      <c r="G316" s="107"/>
      <c r="H316" s="258" t="s">
        <v>631</v>
      </c>
      <c r="I316" s="108"/>
      <c r="J316" s="258"/>
      <c r="K316" s="108"/>
      <c r="L316" s="258" t="s">
        <v>633</v>
      </c>
      <c r="M316" s="257" t="s">
        <v>635</v>
      </c>
      <c r="N316" s="107"/>
      <c r="O316" s="107"/>
      <c r="P316" s="107"/>
      <c r="Q316" s="225" t="s">
        <v>102</v>
      </c>
      <c r="R316" s="270"/>
      <c r="S316" s="257"/>
      <c r="T316" s="130"/>
      <c r="U316" s="130"/>
      <c r="V316" s="270"/>
      <c r="W316" s="270"/>
    </row>
    <row r="317" spans="1:23" s="33" customFormat="1">
      <c r="B317" s="244"/>
      <c r="C317" s="261"/>
      <c r="D317" s="247"/>
      <c r="E317" s="257"/>
      <c r="F317" s="258"/>
      <c r="G317" s="107"/>
      <c r="H317" s="258"/>
      <c r="I317" s="108"/>
      <c r="J317" s="258"/>
      <c r="K317" s="108"/>
      <c r="L317" s="258"/>
      <c r="M317" s="257"/>
      <c r="N317" s="107"/>
      <c r="O317" s="107"/>
      <c r="P317" s="107"/>
      <c r="Q317" s="225" t="s">
        <v>103</v>
      </c>
      <c r="R317" s="270"/>
      <c r="S317" s="257"/>
      <c r="T317" s="130"/>
      <c r="U317" s="130"/>
      <c r="V317" s="270"/>
      <c r="W317" s="270"/>
    </row>
    <row r="318" spans="1:23" s="33" customFormat="1">
      <c r="B318" s="244"/>
      <c r="C318" s="261"/>
      <c r="D318" s="247"/>
      <c r="E318" s="257"/>
      <c r="F318" s="258"/>
      <c r="G318" s="107"/>
      <c r="H318" s="258" t="s">
        <v>632</v>
      </c>
      <c r="I318" s="108"/>
      <c r="J318" s="258" t="s">
        <v>637</v>
      </c>
      <c r="K318" s="108"/>
      <c r="L318" s="258" t="s">
        <v>636</v>
      </c>
      <c r="M318" s="258" t="s">
        <v>638</v>
      </c>
      <c r="N318" s="107"/>
      <c r="O318" s="107"/>
      <c r="P318" s="107"/>
      <c r="Q318" s="225" t="s">
        <v>102</v>
      </c>
      <c r="R318" s="270"/>
      <c r="S318" s="257"/>
      <c r="T318" s="130"/>
      <c r="U318" s="130"/>
      <c r="V318" s="270"/>
      <c r="W318" s="270"/>
    </row>
    <row r="319" spans="1:23" s="33" customFormat="1">
      <c r="B319" s="244"/>
      <c r="C319" s="261"/>
      <c r="D319" s="247"/>
      <c r="E319" s="257"/>
      <c r="F319" s="258"/>
      <c r="G319" s="107"/>
      <c r="H319" s="258"/>
      <c r="I319" s="108"/>
      <c r="J319" s="258"/>
      <c r="K319" s="108"/>
      <c r="L319" s="258"/>
      <c r="M319" s="258"/>
      <c r="N319" s="107"/>
      <c r="O319" s="107"/>
      <c r="P319" s="107"/>
      <c r="Q319" s="225" t="s">
        <v>103</v>
      </c>
      <c r="R319" s="270"/>
      <c r="S319" s="257"/>
      <c r="T319" s="130"/>
      <c r="U319" s="130"/>
      <c r="V319" s="270"/>
      <c r="W319" s="270"/>
    </row>
    <row r="320" spans="1:23" s="99" customFormat="1" ht="15" customHeight="1">
      <c r="A320" s="378">
        <v>63</v>
      </c>
      <c r="B320" s="244"/>
      <c r="C320" s="261"/>
      <c r="D320" s="247"/>
      <c r="E320" s="241" t="s">
        <v>241</v>
      </c>
      <c r="F320" s="241" t="s">
        <v>245</v>
      </c>
      <c r="G320" s="241" t="s">
        <v>648</v>
      </c>
      <c r="H320" s="241" t="s">
        <v>649</v>
      </c>
      <c r="I320" s="249" t="s">
        <v>650</v>
      </c>
      <c r="J320" s="241"/>
      <c r="K320" s="241"/>
      <c r="L320" s="241"/>
      <c r="M320" s="241" t="s">
        <v>651</v>
      </c>
      <c r="N320" s="100"/>
      <c r="O320" s="249" t="s">
        <v>652</v>
      </c>
      <c r="P320" s="251" t="s">
        <v>653</v>
      </c>
      <c r="Q320" s="139" t="s">
        <v>102</v>
      </c>
      <c r="R320" s="265" t="s">
        <v>19</v>
      </c>
      <c r="S320" s="241" t="s">
        <v>86</v>
      </c>
      <c r="T320" s="105"/>
      <c r="U320" s="105"/>
      <c r="V320" s="265" t="s">
        <v>87</v>
      </c>
      <c r="W320" s="265" t="s">
        <v>18</v>
      </c>
    </row>
    <row r="321" spans="1:23" s="99" customFormat="1">
      <c r="A321" s="378"/>
      <c r="B321" s="244"/>
      <c r="C321" s="261"/>
      <c r="D321" s="247"/>
      <c r="E321" s="241"/>
      <c r="F321" s="241"/>
      <c r="G321" s="241"/>
      <c r="H321" s="241"/>
      <c r="I321" s="249"/>
      <c r="J321" s="241"/>
      <c r="K321" s="241"/>
      <c r="L321" s="241"/>
      <c r="M321" s="241"/>
      <c r="N321" s="100"/>
      <c r="O321" s="249"/>
      <c r="P321" s="251"/>
      <c r="Q321" s="139" t="s">
        <v>103</v>
      </c>
      <c r="R321" s="265"/>
      <c r="S321" s="241"/>
      <c r="T321" s="105"/>
      <c r="U321" s="105"/>
      <c r="V321" s="265"/>
      <c r="W321" s="265"/>
    </row>
    <row r="322" spans="1:23" s="99" customFormat="1">
      <c r="B322" s="244"/>
      <c r="C322" s="261"/>
      <c r="D322" s="247"/>
      <c r="E322" s="241" t="s">
        <v>654</v>
      </c>
      <c r="F322" s="241"/>
      <c r="G322" s="241" t="s">
        <v>648</v>
      </c>
      <c r="H322" s="241"/>
      <c r="I322" s="249" t="s">
        <v>658</v>
      </c>
      <c r="J322" s="241"/>
      <c r="K322" s="241"/>
      <c r="L322" s="241"/>
      <c r="M322" s="241" t="s">
        <v>657</v>
      </c>
      <c r="N322" s="100"/>
      <c r="O322" s="249" t="s">
        <v>661</v>
      </c>
      <c r="P322" s="251" t="s">
        <v>662</v>
      </c>
      <c r="Q322" s="139" t="s">
        <v>102</v>
      </c>
      <c r="R322" s="265"/>
      <c r="S322" s="241"/>
      <c r="T322" s="102"/>
      <c r="U322" s="102"/>
      <c r="V322" s="265" t="s">
        <v>665</v>
      </c>
      <c r="W322" s="265"/>
    </row>
    <row r="323" spans="1:23" s="99" customFormat="1">
      <c r="B323" s="244"/>
      <c r="C323" s="261"/>
      <c r="D323" s="247"/>
      <c r="E323" s="241"/>
      <c r="F323" s="241"/>
      <c r="G323" s="241"/>
      <c r="H323" s="241"/>
      <c r="I323" s="249"/>
      <c r="J323" s="241"/>
      <c r="K323" s="241"/>
      <c r="L323" s="241"/>
      <c r="M323" s="241"/>
      <c r="N323" s="100"/>
      <c r="O323" s="249"/>
      <c r="P323" s="251"/>
      <c r="Q323" s="139" t="s">
        <v>103</v>
      </c>
      <c r="R323" s="265"/>
      <c r="S323" s="241"/>
      <c r="T323" s="102"/>
      <c r="U323" s="102"/>
      <c r="V323" s="265"/>
      <c r="W323" s="265"/>
    </row>
    <row r="324" spans="1:23" s="99" customFormat="1">
      <c r="B324" s="244"/>
      <c r="C324" s="261"/>
      <c r="D324" s="247"/>
      <c r="E324" s="241" t="s">
        <v>655</v>
      </c>
      <c r="F324" s="241"/>
      <c r="G324" s="241"/>
      <c r="H324" s="241"/>
      <c r="I324" s="249" t="s">
        <v>659</v>
      </c>
      <c r="J324" s="241"/>
      <c r="K324" s="241"/>
      <c r="L324" s="241"/>
      <c r="M324" s="241" t="s">
        <v>656</v>
      </c>
      <c r="N324" s="100"/>
      <c r="O324" s="249" t="s">
        <v>660</v>
      </c>
      <c r="P324" s="251" t="s">
        <v>663</v>
      </c>
      <c r="Q324" s="139" t="s">
        <v>102</v>
      </c>
      <c r="R324" s="265"/>
      <c r="S324" s="241"/>
      <c r="T324" s="102"/>
      <c r="U324" s="102"/>
      <c r="V324" s="265" t="s">
        <v>664</v>
      </c>
      <c r="W324" s="265"/>
    </row>
    <row r="325" spans="1:23" s="99" customFormat="1">
      <c r="B325" s="244"/>
      <c r="C325" s="261"/>
      <c r="D325" s="247"/>
      <c r="E325" s="241"/>
      <c r="F325" s="241"/>
      <c r="G325" s="241"/>
      <c r="H325" s="241"/>
      <c r="I325" s="249"/>
      <c r="J325" s="241"/>
      <c r="K325" s="241"/>
      <c r="L325" s="241"/>
      <c r="M325" s="241"/>
      <c r="N325" s="100"/>
      <c r="O325" s="249"/>
      <c r="P325" s="251"/>
      <c r="Q325" s="139" t="s">
        <v>103</v>
      </c>
      <c r="R325" s="265"/>
      <c r="S325" s="241"/>
      <c r="T325" s="102"/>
      <c r="U325" s="102"/>
      <c r="V325" s="265"/>
      <c r="W325" s="265"/>
    </row>
    <row r="326" spans="1:23" s="33" customFormat="1" ht="15" customHeight="1">
      <c r="A326" s="33">
        <v>62</v>
      </c>
      <c r="B326" s="244"/>
      <c r="C326" s="258" t="s">
        <v>647</v>
      </c>
      <c r="D326" s="247"/>
      <c r="E326" s="258" t="s">
        <v>640</v>
      </c>
      <c r="F326" s="258"/>
      <c r="G326" s="107"/>
      <c r="H326" s="258" t="s">
        <v>641</v>
      </c>
      <c r="I326" s="108"/>
      <c r="J326" s="258" t="s">
        <v>642</v>
      </c>
      <c r="K326" s="108"/>
      <c r="L326" s="258"/>
      <c r="M326" s="258" t="s">
        <v>644</v>
      </c>
      <c r="N326" s="107"/>
      <c r="O326" s="256" t="s">
        <v>645</v>
      </c>
      <c r="P326" s="258" t="s">
        <v>646</v>
      </c>
      <c r="Q326" s="130" t="s">
        <v>112</v>
      </c>
      <c r="R326" s="256" t="s">
        <v>622</v>
      </c>
      <c r="S326" s="258" t="s">
        <v>140</v>
      </c>
      <c r="T326" s="130"/>
      <c r="U326" s="130"/>
      <c r="V326" s="256" t="s">
        <v>85</v>
      </c>
      <c r="W326" s="256" t="s">
        <v>18</v>
      </c>
    </row>
    <row r="327" spans="1:23" s="33" customFormat="1">
      <c r="B327" s="244"/>
      <c r="C327" s="258"/>
      <c r="D327" s="247"/>
      <c r="E327" s="258"/>
      <c r="F327" s="258"/>
      <c r="G327" s="107"/>
      <c r="H327" s="258"/>
      <c r="I327" s="108"/>
      <c r="J327" s="258"/>
      <c r="K327" s="108"/>
      <c r="L327" s="258"/>
      <c r="M327" s="258"/>
      <c r="N327" s="107"/>
      <c r="O327" s="256"/>
      <c r="P327" s="258"/>
      <c r="Q327" s="225" t="s">
        <v>103</v>
      </c>
      <c r="R327" s="256"/>
      <c r="S327" s="258"/>
      <c r="T327" s="130"/>
      <c r="U327" s="130"/>
      <c r="V327" s="256"/>
      <c r="W327" s="256"/>
    </row>
    <row r="328" spans="1:23" s="33" customFormat="1">
      <c r="B328" s="244"/>
      <c r="C328" s="258"/>
      <c r="D328" s="247"/>
      <c r="E328" s="258"/>
      <c r="F328" s="258"/>
      <c r="G328" s="107"/>
      <c r="H328" s="258"/>
      <c r="I328" s="108"/>
      <c r="J328" s="258"/>
      <c r="K328" s="108"/>
      <c r="L328" s="258"/>
      <c r="M328" s="258"/>
      <c r="N328" s="107"/>
      <c r="O328" s="256"/>
      <c r="P328" s="258"/>
      <c r="Q328" s="225" t="s">
        <v>104</v>
      </c>
      <c r="R328" s="256"/>
      <c r="S328" s="258"/>
      <c r="T328" s="130"/>
      <c r="U328" s="130"/>
      <c r="V328" s="256"/>
      <c r="W328" s="256"/>
    </row>
    <row r="329" spans="1:23" s="99" customFormat="1" ht="15" customHeight="1">
      <c r="B329" s="244"/>
      <c r="C329" s="273" t="s">
        <v>123</v>
      </c>
      <c r="D329" s="247"/>
      <c r="E329" s="251" t="s">
        <v>666</v>
      </c>
      <c r="F329" s="251" t="s">
        <v>670</v>
      </c>
      <c r="G329" s="100"/>
      <c r="H329" s="251" t="s">
        <v>667</v>
      </c>
      <c r="I329" s="101"/>
      <c r="J329" s="251" t="s">
        <v>642</v>
      </c>
      <c r="K329" s="101"/>
      <c r="L329" s="122"/>
      <c r="M329" s="251" t="s">
        <v>671</v>
      </c>
      <c r="N329" s="100"/>
      <c r="O329" s="249" t="s">
        <v>673</v>
      </c>
      <c r="P329" s="251" t="s">
        <v>674</v>
      </c>
      <c r="Q329" s="139" t="s">
        <v>102</v>
      </c>
      <c r="R329" s="249" t="s">
        <v>19</v>
      </c>
      <c r="S329" s="251" t="s">
        <v>140</v>
      </c>
      <c r="T329" s="102"/>
      <c r="U329" s="102"/>
      <c r="V329" s="249" t="s">
        <v>88</v>
      </c>
      <c r="W329" s="249" t="s">
        <v>18</v>
      </c>
    </row>
    <row r="330" spans="1:23" s="99" customFormat="1">
      <c r="B330" s="244"/>
      <c r="C330" s="273"/>
      <c r="D330" s="247"/>
      <c r="E330" s="251"/>
      <c r="F330" s="251"/>
      <c r="G330" s="100"/>
      <c r="H330" s="251"/>
      <c r="I330" s="101"/>
      <c r="J330" s="251"/>
      <c r="K330" s="101"/>
      <c r="L330" s="122"/>
      <c r="M330" s="251"/>
      <c r="N330" s="100"/>
      <c r="O330" s="249"/>
      <c r="P330" s="251"/>
      <c r="Q330" s="139" t="s">
        <v>103</v>
      </c>
      <c r="R330" s="249"/>
      <c r="S330" s="251"/>
      <c r="T330" s="102"/>
      <c r="U330" s="102"/>
      <c r="V330" s="249"/>
      <c r="W330" s="249"/>
    </row>
    <row r="331" spans="1:23" s="99" customFormat="1">
      <c r="B331" s="244"/>
      <c r="C331" s="273"/>
      <c r="D331" s="247"/>
      <c r="E331" s="251"/>
      <c r="F331" s="251"/>
      <c r="G331" s="100"/>
      <c r="H331" s="251" t="s">
        <v>668</v>
      </c>
      <c r="I331" s="101"/>
      <c r="J331" s="251" t="s">
        <v>642</v>
      </c>
      <c r="K331" s="101"/>
      <c r="L331" s="122"/>
      <c r="M331" s="251" t="s">
        <v>672</v>
      </c>
      <c r="N331" s="100"/>
      <c r="O331" s="249"/>
      <c r="P331" s="251"/>
      <c r="Q331" s="139" t="s">
        <v>102</v>
      </c>
      <c r="R331" s="249"/>
      <c r="S331" s="251"/>
      <c r="T331" s="102"/>
      <c r="U331" s="102"/>
      <c r="V331" s="249"/>
      <c r="W331" s="249"/>
    </row>
    <row r="332" spans="1:23" s="99" customFormat="1">
      <c r="B332" s="244"/>
      <c r="C332" s="273"/>
      <c r="D332" s="247"/>
      <c r="E332" s="251"/>
      <c r="F332" s="251"/>
      <c r="G332" s="100"/>
      <c r="H332" s="251"/>
      <c r="I332" s="101"/>
      <c r="J332" s="251"/>
      <c r="K332" s="101"/>
      <c r="L332" s="122"/>
      <c r="M332" s="251"/>
      <c r="N332" s="100"/>
      <c r="O332" s="249"/>
      <c r="P332" s="251"/>
      <c r="Q332" s="139" t="s">
        <v>103</v>
      </c>
      <c r="R332" s="249"/>
      <c r="S332" s="251"/>
      <c r="T332" s="102"/>
      <c r="U332" s="102"/>
      <c r="V332" s="249"/>
      <c r="W332" s="249"/>
    </row>
    <row r="333" spans="1:23" s="99" customFormat="1">
      <c r="B333" s="244"/>
      <c r="C333" s="273"/>
      <c r="D333" s="247"/>
      <c r="E333" s="251"/>
      <c r="F333" s="251"/>
      <c r="G333" s="100"/>
      <c r="H333" s="251" t="s">
        <v>669</v>
      </c>
      <c r="I333" s="101"/>
      <c r="J333" s="251" t="s">
        <v>642</v>
      </c>
      <c r="K333" s="101"/>
      <c r="L333" s="122"/>
      <c r="M333" s="251" t="s">
        <v>681</v>
      </c>
      <c r="N333" s="100"/>
      <c r="O333" s="249"/>
      <c r="P333" s="251"/>
      <c r="Q333" s="139" t="s">
        <v>102</v>
      </c>
      <c r="R333" s="249"/>
      <c r="S333" s="251"/>
      <c r="T333" s="102"/>
      <c r="U333" s="102"/>
      <c r="V333" s="249"/>
      <c r="W333" s="249"/>
    </row>
    <row r="334" spans="1:23" s="99" customFormat="1" ht="15.75" thickBot="1">
      <c r="A334" s="99">
        <v>64</v>
      </c>
      <c r="B334" s="245"/>
      <c r="C334" s="274"/>
      <c r="D334" s="247"/>
      <c r="E334" s="252"/>
      <c r="F334" s="252"/>
      <c r="G334" s="141"/>
      <c r="H334" s="252"/>
      <c r="I334" s="147"/>
      <c r="J334" s="252"/>
      <c r="K334" s="147"/>
      <c r="L334" s="141"/>
      <c r="M334" s="252"/>
      <c r="N334" s="141"/>
      <c r="O334" s="250"/>
      <c r="P334" s="252"/>
      <c r="Q334" s="148" t="s">
        <v>103</v>
      </c>
      <c r="R334" s="250"/>
      <c r="S334" s="252"/>
      <c r="T334" s="143"/>
      <c r="U334" s="143"/>
      <c r="V334" s="250" t="s">
        <v>88</v>
      </c>
      <c r="W334" s="250" t="s">
        <v>18</v>
      </c>
    </row>
    <row r="335" spans="1:23" s="33" customFormat="1">
      <c r="A335" s="377">
        <v>65</v>
      </c>
      <c r="B335" s="243" t="s">
        <v>47</v>
      </c>
      <c r="C335" s="262" t="s">
        <v>675</v>
      </c>
      <c r="D335" s="247"/>
      <c r="E335" s="262" t="s">
        <v>676</v>
      </c>
      <c r="F335" s="257"/>
      <c r="G335" s="107"/>
      <c r="H335" s="258" t="s">
        <v>677</v>
      </c>
      <c r="I335" s="108"/>
      <c r="J335" s="258"/>
      <c r="K335" s="108"/>
      <c r="L335" s="107"/>
      <c r="M335" s="264" t="s">
        <v>683</v>
      </c>
      <c r="N335" s="107"/>
      <c r="O335" s="272"/>
      <c r="P335" s="107"/>
      <c r="Q335" s="225" t="s">
        <v>128</v>
      </c>
      <c r="R335" s="275" t="s">
        <v>89</v>
      </c>
      <c r="S335" s="262" t="s">
        <v>140</v>
      </c>
      <c r="T335" s="109"/>
      <c r="U335" s="109"/>
      <c r="V335" s="275" t="s">
        <v>687</v>
      </c>
      <c r="W335" s="275" t="s">
        <v>13</v>
      </c>
    </row>
    <row r="336" spans="1:23" s="33" customFormat="1">
      <c r="A336" s="377"/>
      <c r="B336" s="244"/>
      <c r="C336" s="257"/>
      <c r="D336" s="247"/>
      <c r="E336" s="257"/>
      <c r="F336" s="257"/>
      <c r="G336" s="107"/>
      <c r="H336" s="258"/>
      <c r="I336" s="108"/>
      <c r="J336" s="258"/>
      <c r="K336" s="108"/>
      <c r="L336" s="107"/>
      <c r="M336" s="258"/>
      <c r="N336" s="107"/>
      <c r="O336" s="256"/>
      <c r="P336" s="107"/>
      <c r="Q336" s="225" t="s">
        <v>116</v>
      </c>
      <c r="R336" s="270"/>
      <c r="S336" s="257"/>
      <c r="T336" s="109"/>
      <c r="U336" s="109"/>
      <c r="V336" s="270"/>
      <c r="W336" s="270"/>
    </row>
    <row r="337" spans="1:23" s="33" customFormat="1">
      <c r="A337" s="145"/>
      <c r="B337" s="244"/>
      <c r="C337" s="257"/>
      <c r="D337" s="247"/>
      <c r="E337" s="257"/>
      <c r="F337" s="109"/>
      <c r="G337" s="107"/>
      <c r="H337" s="258" t="s">
        <v>678</v>
      </c>
      <c r="I337" s="108"/>
      <c r="J337" s="258"/>
      <c r="K337" s="108"/>
      <c r="L337" s="107"/>
      <c r="M337" s="258" t="s">
        <v>682</v>
      </c>
      <c r="N337" s="107"/>
      <c r="O337" s="256"/>
      <c r="P337" s="107"/>
      <c r="Q337" s="225" t="s">
        <v>128</v>
      </c>
      <c r="R337" s="270"/>
      <c r="S337" s="257"/>
      <c r="T337" s="109"/>
      <c r="U337" s="109"/>
      <c r="V337" s="270"/>
      <c r="W337" s="270"/>
    </row>
    <row r="338" spans="1:23" s="33" customFormat="1">
      <c r="A338" s="145"/>
      <c r="B338" s="244"/>
      <c r="C338" s="257"/>
      <c r="D338" s="247"/>
      <c r="E338" s="257"/>
      <c r="F338" s="109"/>
      <c r="G338" s="107"/>
      <c r="H338" s="258"/>
      <c r="I338" s="108"/>
      <c r="J338" s="258"/>
      <c r="K338" s="108"/>
      <c r="L338" s="107"/>
      <c r="M338" s="258"/>
      <c r="N338" s="107"/>
      <c r="O338" s="256"/>
      <c r="P338" s="107"/>
      <c r="Q338" s="225" t="s">
        <v>116</v>
      </c>
      <c r="R338" s="270"/>
      <c r="S338" s="257"/>
      <c r="T338" s="109"/>
      <c r="U338" s="109"/>
      <c r="V338" s="270"/>
      <c r="W338" s="270"/>
    </row>
    <row r="339" spans="1:23" s="33" customFormat="1">
      <c r="A339" s="145"/>
      <c r="B339" s="244"/>
      <c r="C339" s="257"/>
      <c r="D339" s="247"/>
      <c r="E339" s="257"/>
      <c r="F339" s="109"/>
      <c r="G339" s="107"/>
      <c r="H339" s="258" t="s">
        <v>679</v>
      </c>
      <c r="I339" s="108"/>
      <c r="J339" s="258"/>
      <c r="K339" s="108"/>
      <c r="L339" s="107"/>
      <c r="M339" s="258" t="s">
        <v>684</v>
      </c>
      <c r="N339" s="107"/>
      <c r="O339" s="256"/>
      <c r="P339" s="107"/>
      <c r="Q339" s="225" t="s">
        <v>128</v>
      </c>
      <c r="R339" s="270"/>
      <c r="S339" s="257"/>
      <c r="T339" s="109"/>
      <c r="U339" s="109"/>
      <c r="V339" s="270"/>
      <c r="W339" s="270"/>
    </row>
    <row r="340" spans="1:23" s="33" customFormat="1">
      <c r="A340" s="145"/>
      <c r="B340" s="244"/>
      <c r="C340" s="257"/>
      <c r="D340" s="247"/>
      <c r="E340" s="257"/>
      <c r="F340" s="109"/>
      <c r="G340" s="107"/>
      <c r="H340" s="258"/>
      <c r="I340" s="108"/>
      <c r="J340" s="258"/>
      <c r="K340" s="108"/>
      <c r="L340" s="107"/>
      <c r="M340" s="258"/>
      <c r="N340" s="107"/>
      <c r="O340" s="256"/>
      <c r="P340" s="107"/>
      <c r="Q340" s="225" t="s">
        <v>116</v>
      </c>
      <c r="R340" s="270"/>
      <c r="S340" s="257"/>
      <c r="T340" s="109"/>
      <c r="U340" s="109"/>
      <c r="V340" s="270"/>
      <c r="W340" s="270"/>
    </row>
    <row r="341" spans="1:23" s="33" customFormat="1">
      <c r="A341" s="145"/>
      <c r="B341" s="244"/>
      <c r="C341" s="257"/>
      <c r="D341" s="247"/>
      <c r="E341" s="257"/>
      <c r="F341" s="109"/>
      <c r="G341" s="107"/>
      <c r="H341" s="258" t="s">
        <v>227</v>
      </c>
      <c r="I341" s="108"/>
      <c r="J341" s="258"/>
      <c r="K341" s="108"/>
      <c r="L341" s="107"/>
      <c r="M341" s="258" t="s">
        <v>685</v>
      </c>
      <c r="N341" s="107"/>
      <c r="O341" s="256"/>
      <c r="P341" s="107"/>
      <c r="Q341" s="225" t="s">
        <v>128</v>
      </c>
      <c r="R341" s="270"/>
      <c r="S341" s="257"/>
      <c r="T341" s="109"/>
      <c r="U341" s="109"/>
      <c r="V341" s="270"/>
      <c r="W341" s="270"/>
    </row>
    <row r="342" spans="1:23" s="33" customFormat="1">
      <c r="A342" s="145"/>
      <c r="B342" s="244"/>
      <c r="C342" s="257"/>
      <c r="D342" s="247"/>
      <c r="E342" s="257"/>
      <c r="F342" s="109"/>
      <c r="G342" s="107"/>
      <c r="H342" s="258"/>
      <c r="I342" s="108"/>
      <c r="J342" s="258"/>
      <c r="K342" s="108"/>
      <c r="L342" s="107"/>
      <c r="M342" s="258"/>
      <c r="N342" s="107"/>
      <c r="O342" s="256"/>
      <c r="P342" s="107"/>
      <c r="Q342" s="225" t="s">
        <v>116</v>
      </c>
      <c r="R342" s="270"/>
      <c r="S342" s="257"/>
      <c r="T342" s="109"/>
      <c r="U342" s="109"/>
      <c r="V342" s="270"/>
      <c r="W342" s="270"/>
    </row>
    <row r="343" spans="1:23" s="33" customFormat="1">
      <c r="A343" s="145"/>
      <c r="B343" s="244"/>
      <c r="C343" s="257"/>
      <c r="D343" s="247"/>
      <c r="E343" s="257"/>
      <c r="F343" s="109"/>
      <c r="G343" s="107"/>
      <c r="H343" s="258" t="s">
        <v>680</v>
      </c>
      <c r="I343" s="108"/>
      <c r="J343" s="258"/>
      <c r="K343" s="108"/>
      <c r="L343" s="107"/>
      <c r="M343" s="258" t="s">
        <v>686</v>
      </c>
      <c r="N343" s="107"/>
      <c r="O343" s="256"/>
      <c r="P343" s="107"/>
      <c r="Q343" s="225" t="s">
        <v>128</v>
      </c>
      <c r="R343" s="270"/>
      <c r="S343" s="257"/>
      <c r="T343" s="109"/>
      <c r="U343" s="109"/>
      <c r="V343" s="270"/>
      <c r="W343" s="270"/>
    </row>
    <row r="344" spans="1:23" s="33" customFormat="1">
      <c r="A344" s="145"/>
      <c r="B344" s="244"/>
      <c r="C344" s="257"/>
      <c r="D344" s="247"/>
      <c r="E344" s="257"/>
      <c r="F344" s="109"/>
      <c r="G344" s="107"/>
      <c r="H344" s="258"/>
      <c r="I344" s="108"/>
      <c r="J344" s="258"/>
      <c r="K344" s="108"/>
      <c r="L344" s="107"/>
      <c r="M344" s="258"/>
      <c r="N344" s="107"/>
      <c r="O344" s="256"/>
      <c r="P344" s="107"/>
      <c r="Q344" s="225" t="s">
        <v>116</v>
      </c>
      <c r="R344" s="270"/>
      <c r="S344" s="257"/>
      <c r="T344" s="109"/>
      <c r="U344" s="109"/>
      <c r="V344" s="270"/>
      <c r="W344" s="270"/>
    </row>
    <row r="345" spans="1:23" s="99" customFormat="1">
      <c r="A345" s="99">
        <v>66</v>
      </c>
      <c r="B345" s="244"/>
      <c r="C345" s="261" t="s">
        <v>125</v>
      </c>
      <c r="D345" s="247"/>
      <c r="E345" s="241" t="s">
        <v>212</v>
      </c>
      <c r="F345" s="241" t="s">
        <v>211</v>
      </c>
      <c r="G345" s="241"/>
      <c r="H345" s="241" t="s">
        <v>213</v>
      </c>
      <c r="I345" s="241"/>
      <c r="J345" s="268" t="s">
        <v>218</v>
      </c>
      <c r="K345" s="265" t="s">
        <v>213</v>
      </c>
      <c r="L345" s="100"/>
      <c r="M345" s="241" t="s">
        <v>691</v>
      </c>
      <c r="N345" s="241"/>
      <c r="O345" s="249" t="s">
        <v>688</v>
      </c>
      <c r="P345" s="251" t="s">
        <v>689</v>
      </c>
      <c r="Q345" s="139" t="s">
        <v>116</v>
      </c>
      <c r="R345" s="265" t="s">
        <v>690</v>
      </c>
      <c r="S345" s="241" t="s">
        <v>15</v>
      </c>
      <c r="T345" s="105"/>
      <c r="U345" s="105"/>
      <c r="V345" s="265" t="s">
        <v>91</v>
      </c>
      <c r="W345" s="265" t="s">
        <v>18</v>
      </c>
    </row>
    <row r="346" spans="1:23" s="99" customFormat="1">
      <c r="B346" s="244"/>
      <c r="C346" s="261"/>
      <c r="D346" s="247"/>
      <c r="E346" s="241"/>
      <c r="F346" s="241"/>
      <c r="G346" s="241"/>
      <c r="H346" s="241"/>
      <c r="I346" s="241"/>
      <c r="J346" s="268"/>
      <c r="K346" s="265"/>
      <c r="L346" s="100"/>
      <c r="M346" s="241"/>
      <c r="N346" s="241"/>
      <c r="O346" s="249"/>
      <c r="P346" s="251"/>
      <c r="Q346" s="122" t="s">
        <v>115</v>
      </c>
      <c r="R346" s="265"/>
      <c r="S346" s="241"/>
      <c r="T346" s="105"/>
      <c r="U346" s="105"/>
      <c r="V346" s="265"/>
      <c r="W346" s="265"/>
    </row>
    <row r="347" spans="1:23" s="99" customFormat="1">
      <c r="B347" s="244"/>
      <c r="C347" s="261"/>
      <c r="D347" s="247"/>
      <c r="E347" s="241"/>
      <c r="F347" s="241"/>
      <c r="G347" s="241"/>
      <c r="H347" s="241" t="s">
        <v>214</v>
      </c>
      <c r="I347" s="241"/>
      <c r="J347" s="271" t="s">
        <v>220</v>
      </c>
      <c r="K347" s="265" t="s">
        <v>214</v>
      </c>
      <c r="L347" s="100"/>
      <c r="M347" s="241" t="s">
        <v>692</v>
      </c>
      <c r="N347" s="241"/>
      <c r="O347" s="249"/>
      <c r="P347" s="251"/>
      <c r="Q347" s="139" t="s">
        <v>116</v>
      </c>
      <c r="R347" s="265"/>
      <c r="S347" s="241"/>
      <c r="T347" s="105"/>
      <c r="U347" s="105"/>
      <c r="V347" s="265"/>
      <c r="W347" s="265"/>
    </row>
    <row r="348" spans="1:23" s="99" customFormat="1">
      <c r="B348" s="244"/>
      <c r="C348" s="261"/>
      <c r="D348" s="247"/>
      <c r="E348" s="241"/>
      <c r="F348" s="241"/>
      <c r="G348" s="241"/>
      <c r="H348" s="241"/>
      <c r="I348" s="241"/>
      <c r="J348" s="271"/>
      <c r="K348" s="265"/>
      <c r="L348" s="100"/>
      <c r="M348" s="241"/>
      <c r="N348" s="241"/>
      <c r="O348" s="249"/>
      <c r="P348" s="251"/>
      <c r="Q348" s="122" t="s">
        <v>115</v>
      </c>
      <c r="R348" s="265"/>
      <c r="S348" s="241"/>
      <c r="T348" s="105"/>
      <c r="U348" s="105"/>
      <c r="V348" s="265"/>
      <c r="W348" s="265"/>
    </row>
    <row r="349" spans="1:23" s="33" customFormat="1">
      <c r="A349" s="33">
        <v>67</v>
      </c>
      <c r="B349" s="244"/>
      <c r="C349" s="261"/>
      <c r="D349" s="247"/>
      <c r="E349" s="257" t="s">
        <v>693</v>
      </c>
      <c r="F349" s="257" t="s">
        <v>694</v>
      </c>
      <c r="G349" s="107"/>
      <c r="H349" s="258" t="s">
        <v>695</v>
      </c>
      <c r="I349" s="256"/>
      <c r="J349" s="258"/>
      <c r="K349" s="256"/>
      <c r="L349" s="107"/>
      <c r="M349" s="258" t="s">
        <v>702</v>
      </c>
      <c r="N349" s="107"/>
      <c r="O349" s="256" t="s">
        <v>703</v>
      </c>
      <c r="P349" s="258" t="s">
        <v>704</v>
      </c>
      <c r="Q349" s="225" t="s">
        <v>116</v>
      </c>
      <c r="R349" s="270" t="s">
        <v>705</v>
      </c>
      <c r="S349" s="257" t="s">
        <v>15</v>
      </c>
      <c r="T349" s="130"/>
      <c r="U349" s="130"/>
      <c r="V349" s="270" t="s">
        <v>92</v>
      </c>
      <c r="W349" s="270" t="s">
        <v>18</v>
      </c>
    </row>
    <row r="350" spans="1:23" s="33" customFormat="1">
      <c r="B350" s="244"/>
      <c r="C350" s="261"/>
      <c r="D350" s="247"/>
      <c r="E350" s="257"/>
      <c r="F350" s="257"/>
      <c r="G350" s="107"/>
      <c r="H350" s="258"/>
      <c r="I350" s="256"/>
      <c r="J350" s="258"/>
      <c r="K350" s="256"/>
      <c r="L350" s="107"/>
      <c r="M350" s="258"/>
      <c r="N350" s="107"/>
      <c r="O350" s="256"/>
      <c r="P350" s="258"/>
      <c r="Q350" s="106" t="s">
        <v>115</v>
      </c>
      <c r="R350" s="270"/>
      <c r="S350" s="257"/>
      <c r="T350" s="130"/>
      <c r="U350" s="130"/>
      <c r="V350" s="270"/>
      <c r="W350" s="270"/>
    </row>
    <row r="351" spans="1:23" s="33" customFormat="1">
      <c r="B351" s="244"/>
      <c r="C351" s="261"/>
      <c r="D351" s="247"/>
      <c r="E351" s="257"/>
      <c r="F351" s="257"/>
      <c r="G351" s="107"/>
      <c r="H351" s="258" t="s">
        <v>696</v>
      </c>
      <c r="I351" s="256"/>
      <c r="J351" s="258"/>
      <c r="K351" s="256"/>
      <c r="L351" s="107"/>
      <c r="M351" s="258" t="s">
        <v>699</v>
      </c>
      <c r="N351" s="107"/>
      <c r="O351" s="256"/>
      <c r="P351" s="258"/>
      <c r="Q351" s="225" t="s">
        <v>116</v>
      </c>
      <c r="R351" s="270"/>
      <c r="S351" s="257"/>
      <c r="T351" s="130"/>
      <c r="U351" s="130"/>
      <c r="V351" s="270"/>
      <c r="W351" s="270"/>
    </row>
    <row r="352" spans="1:23" s="33" customFormat="1">
      <c r="B352" s="244"/>
      <c r="C352" s="261"/>
      <c r="D352" s="247"/>
      <c r="E352" s="257"/>
      <c r="F352" s="257"/>
      <c r="G352" s="107"/>
      <c r="H352" s="258"/>
      <c r="I352" s="256"/>
      <c r="J352" s="258"/>
      <c r="K352" s="256"/>
      <c r="L352" s="107"/>
      <c r="M352" s="258"/>
      <c r="N352" s="107"/>
      <c r="O352" s="256"/>
      <c r="P352" s="258"/>
      <c r="Q352" s="106" t="s">
        <v>115</v>
      </c>
      <c r="R352" s="270"/>
      <c r="S352" s="257"/>
      <c r="T352" s="130"/>
      <c r="U352" s="130"/>
      <c r="V352" s="270"/>
      <c r="W352" s="270"/>
    </row>
    <row r="353" spans="1:23" s="33" customFormat="1">
      <c r="B353" s="244"/>
      <c r="C353" s="261"/>
      <c r="D353" s="247"/>
      <c r="E353" s="257"/>
      <c r="F353" s="257"/>
      <c r="G353" s="107"/>
      <c r="H353" s="258" t="s">
        <v>697</v>
      </c>
      <c r="I353" s="256"/>
      <c r="J353" s="258"/>
      <c r="K353" s="256"/>
      <c r="L353" s="107"/>
      <c r="M353" s="258" t="s">
        <v>700</v>
      </c>
      <c r="N353" s="107"/>
      <c r="O353" s="256"/>
      <c r="P353" s="258"/>
      <c r="Q353" s="225" t="s">
        <v>116</v>
      </c>
      <c r="R353" s="270"/>
      <c r="S353" s="257"/>
      <c r="T353" s="130"/>
      <c r="U353" s="130"/>
      <c r="V353" s="270"/>
      <c r="W353" s="270"/>
    </row>
    <row r="354" spans="1:23" s="33" customFormat="1">
      <c r="A354" s="33">
        <v>73</v>
      </c>
      <c r="B354" s="244"/>
      <c r="C354" s="261"/>
      <c r="D354" s="247"/>
      <c r="E354" s="257"/>
      <c r="F354" s="257"/>
      <c r="G354" s="107"/>
      <c r="H354" s="258"/>
      <c r="I354" s="256"/>
      <c r="J354" s="258"/>
      <c r="K354" s="256"/>
      <c r="L354" s="107"/>
      <c r="M354" s="258"/>
      <c r="N354" s="107"/>
      <c r="O354" s="256"/>
      <c r="P354" s="258"/>
      <c r="Q354" s="106" t="s">
        <v>115</v>
      </c>
      <c r="R354" s="270"/>
      <c r="S354" s="257"/>
      <c r="T354" s="130"/>
      <c r="U354" s="130"/>
      <c r="V354" s="270" t="s">
        <v>95</v>
      </c>
      <c r="W354" s="270" t="s">
        <v>94</v>
      </c>
    </row>
    <row r="355" spans="1:23" s="33" customFormat="1">
      <c r="A355" s="33">
        <v>69</v>
      </c>
      <c r="B355" s="244"/>
      <c r="C355" s="261"/>
      <c r="D355" s="247"/>
      <c r="E355" s="257"/>
      <c r="F355" s="257"/>
      <c r="G355" s="107"/>
      <c r="H355" s="258" t="s">
        <v>698</v>
      </c>
      <c r="I355" s="256"/>
      <c r="J355" s="258"/>
      <c r="K355" s="256"/>
      <c r="L355" s="107"/>
      <c r="M355" s="258" t="s">
        <v>701</v>
      </c>
      <c r="N355" s="107"/>
      <c r="O355" s="256"/>
      <c r="P355" s="258"/>
      <c r="Q355" s="225" t="s">
        <v>116</v>
      </c>
      <c r="R355" s="270"/>
      <c r="S355" s="257"/>
      <c r="T355" s="130"/>
      <c r="U355" s="130"/>
      <c r="V355" s="270" t="s">
        <v>90</v>
      </c>
      <c r="W355" s="270" t="s">
        <v>18</v>
      </c>
    </row>
    <row r="356" spans="1:23" s="33" customFormat="1">
      <c r="B356" s="244"/>
      <c r="C356" s="261"/>
      <c r="D356" s="247"/>
      <c r="E356" s="257"/>
      <c r="F356" s="257"/>
      <c r="G356" s="107"/>
      <c r="H356" s="258"/>
      <c r="I356" s="256"/>
      <c r="J356" s="258"/>
      <c r="K356" s="256"/>
      <c r="L356" s="107"/>
      <c r="M356" s="258"/>
      <c r="N356" s="107"/>
      <c r="O356" s="256"/>
      <c r="P356" s="258"/>
      <c r="Q356" s="106" t="s">
        <v>115</v>
      </c>
      <c r="R356" s="270"/>
      <c r="S356" s="257"/>
      <c r="T356" s="130"/>
      <c r="U356" s="130"/>
      <c r="V356" s="270"/>
      <c r="W356" s="270"/>
    </row>
    <row r="357" spans="1:23" s="99" customFormat="1">
      <c r="A357" s="99">
        <v>70</v>
      </c>
      <c r="B357" s="244"/>
      <c r="C357" s="261"/>
      <c r="D357" s="247"/>
      <c r="E357" s="241" t="s">
        <v>706</v>
      </c>
      <c r="F357" s="241" t="s">
        <v>707</v>
      </c>
      <c r="G357" s="100"/>
      <c r="H357" s="251" t="s">
        <v>708</v>
      </c>
      <c r="I357" s="251"/>
      <c r="J357" s="251"/>
      <c r="K357" s="251"/>
      <c r="L357" s="251" t="s">
        <v>711</v>
      </c>
      <c r="M357" s="251" t="s">
        <v>712</v>
      </c>
      <c r="N357" s="100"/>
      <c r="O357" s="249" t="s">
        <v>714</v>
      </c>
      <c r="P357" s="251" t="s">
        <v>715</v>
      </c>
      <c r="Q357" s="139" t="s">
        <v>116</v>
      </c>
      <c r="R357" s="265" t="s">
        <v>705</v>
      </c>
      <c r="S357" s="241" t="s">
        <v>140</v>
      </c>
      <c r="T357" s="102"/>
      <c r="U357" s="102"/>
      <c r="V357" s="265" t="s">
        <v>95</v>
      </c>
      <c r="W357" s="265" t="s">
        <v>94</v>
      </c>
    </row>
    <row r="358" spans="1:23" s="99" customFormat="1">
      <c r="B358" s="244"/>
      <c r="C358" s="261"/>
      <c r="D358" s="247"/>
      <c r="E358" s="241"/>
      <c r="F358" s="241"/>
      <c r="G358" s="100"/>
      <c r="H358" s="251"/>
      <c r="I358" s="251"/>
      <c r="J358" s="251"/>
      <c r="K358" s="251"/>
      <c r="L358" s="251"/>
      <c r="M358" s="251"/>
      <c r="N358" s="100"/>
      <c r="O358" s="249"/>
      <c r="P358" s="251"/>
      <c r="Q358" s="122" t="s">
        <v>115</v>
      </c>
      <c r="R358" s="265"/>
      <c r="S358" s="241"/>
      <c r="T358" s="102"/>
      <c r="U358" s="102"/>
      <c r="V358" s="265"/>
      <c r="W358" s="265"/>
    </row>
    <row r="359" spans="1:23" s="99" customFormat="1" ht="15" customHeight="1">
      <c r="B359" s="244"/>
      <c r="C359" s="261"/>
      <c r="D359" s="247"/>
      <c r="E359" s="241"/>
      <c r="F359" s="241"/>
      <c r="G359" s="234"/>
      <c r="H359" s="251" t="s">
        <v>709</v>
      </c>
      <c r="I359" s="251"/>
      <c r="J359" s="268" t="s">
        <v>710</v>
      </c>
      <c r="K359" s="251"/>
      <c r="L359" s="251" t="s">
        <v>101</v>
      </c>
      <c r="M359" s="251" t="s">
        <v>713</v>
      </c>
      <c r="N359" s="100"/>
      <c r="O359" s="249"/>
      <c r="P359" s="251"/>
      <c r="Q359" s="139" t="s">
        <v>116</v>
      </c>
      <c r="R359" s="265"/>
      <c r="S359" s="241"/>
      <c r="T359" s="102"/>
      <c r="U359" s="102"/>
      <c r="V359" s="265"/>
      <c r="W359" s="265"/>
    </row>
    <row r="360" spans="1:23" s="99" customFormat="1" ht="15.75" thickBot="1">
      <c r="B360" s="245"/>
      <c r="C360" s="267"/>
      <c r="D360" s="247"/>
      <c r="E360" s="242"/>
      <c r="F360" s="242"/>
      <c r="G360" s="141"/>
      <c r="H360" s="252"/>
      <c r="I360" s="252"/>
      <c r="J360" s="269"/>
      <c r="K360" s="252"/>
      <c r="L360" s="252"/>
      <c r="M360" s="252"/>
      <c r="N360" s="141"/>
      <c r="O360" s="250"/>
      <c r="P360" s="252"/>
      <c r="Q360" s="233" t="s">
        <v>115</v>
      </c>
      <c r="R360" s="266"/>
      <c r="S360" s="242"/>
      <c r="T360" s="143"/>
      <c r="U360" s="143"/>
      <c r="V360" s="266"/>
      <c r="W360" s="266"/>
    </row>
    <row r="361" spans="1:23" s="33" customFormat="1" ht="15" customHeight="1">
      <c r="B361" s="243" t="s">
        <v>324</v>
      </c>
      <c r="C361" s="260" t="s">
        <v>326</v>
      </c>
      <c r="D361" s="247"/>
      <c r="E361" s="262" t="s">
        <v>718</v>
      </c>
      <c r="F361" s="262" t="s">
        <v>716</v>
      </c>
      <c r="G361" s="128"/>
      <c r="H361" s="262" t="s">
        <v>327</v>
      </c>
      <c r="I361" s="108"/>
      <c r="J361" s="262" t="s">
        <v>333</v>
      </c>
      <c r="K361" s="108"/>
      <c r="L361" s="107"/>
      <c r="M361" s="262" t="s">
        <v>719</v>
      </c>
      <c r="N361" s="107"/>
      <c r="O361" s="263" t="s">
        <v>497</v>
      </c>
      <c r="P361" s="258" t="s">
        <v>724</v>
      </c>
      <c r="Q361" s="222" t="s">
        <v>116</v>
      </c>
      <c r="R361" s="263" t="s">
        <v>705</v>
      </c>
      <c r="S361" s="264" t="s">
        <v>15</v>
      </c>
      <c r="T361" s="130"/>
      <c r="U361" s="130"/>
      <c r="V361" s="263" t="s">
        <v>90</v>
      </c>
      <c r="W361" s="263" t="s">
        <v>18</v>
      </c>
    </row>
    <row r="362" spans="1:23" s="33" customFormat="1">
      <c r="B362" s="244"/>
      <c r="C362" s="261"/>
      <c r="D362" s="247"/>
      <c r="E362" s="257"/>
      <c r="F362" s="257"/>
      <c r="G362" s="128"/>
      <c r="H362" s="257"/>
      <c r="I362" s="108"/>
      <c r="J362" s="257"/>
      <c r="K362" s="108"/>
      <c r="L362" s="107"/>
      <c r="M362" s="257"/>
      <c r="N362" s="107"/>
      <c r="O362" s="259"/>
      <c r="P362" s="258"/>
      <c r="Q362" s="106" t="s">
        <v>115</v>
      </c>
      <c r="R362" s="259"/>
      <c r="S362" s="258"/>
      <c r="T362" s="130"/>
      <c r="U362" s="130"/>
      <c r="V362" s="259"/>
      <c r="W362" s="259"/>
    </row>
    <row r="363" spans="1:23" s="33" customFormat="1">
      <c r="B363" s="244"/>
      <c r="C363" s="261"/>
      <c r="D363" s="247"/>
      <c r="E363" s="257"/>
      <c r="F363" s="257"/>
      <c r="G363" s="128"/>
      <c r="H363" s="258" t="s">
        <v>328</v>
      </c>
      <c r="I363" s="108"/>
      <c r="J363" s="258" t="s">
        <v>333</v>
      </c>
      <c r="K363" s="108"/>
      <c r="L363" s="107"/>
      <c r="M363" s="258" t="s">
        <v>720</v>
      </c>
      <c r="N363" s="107"/>
      <c r="O363" s="259"/>
      <c r="P363" s="258"/>
      <c r="Q363" s="225" t="s">
        <v>116</v>
      </c>
      <c r="R363" s="259"/>
      <c r="S363" s="258"/>
      <c r="T363" s="130"/>
      <c r="U363" s="130"/>
      <c r="V363" s="259"/>
      <c r="W363" s="259"/>
    </row>
    <row r="364" spans="1:23" s="33" customFormat="1">
      <c r="B364" s="244"/>
      <c r="C364" s="261"/>
      <c r="D364" s="247"/>
      <c r="E364" s="257"/>
      <c r="F364" s="257"/>
      <c r="G364" s="128"/>
      <c r="H364" s="258"/>
      <c r="I364" s="108"/>
      <c r="J364" s="258"/>
      <c r="K364" s="108"/>
      <c r="L364" s="107"/>
      <c r="M364" s="258"/>
      <c r="N364" s="107"/>
      <c r="O364" s="259"/>
      <c r="P364" s="258"/>
      <c r="Q364" s="106" t="s">
        <v>115</v>
      </c>
      <c r="R364" s="259"/>
      <c r="S364" s="258"/>
      <c r="T364" s="130"/>
      <c r="U364" s="130"/>
      <c r="V364" s="259"/>
      <c r="W364" s="259"/>
    </row>
    <row r="365" spans="1:23" s="33" customFormat="1">
      <c r="B365" s="244"/>
      <c r="C365" s="261"/>
      <c r="D365" s="247"/>
      <c r="E365" s="257"/>
      <c r="F365" s="257"/>
      <c r="G365" s="128"/>
      <c r="H365" s="258" t="s">
        <v>329</v>
      </c>
      <c r="I365" s="108"/>
      <c r="J365" s="258" t="s">
        <v>333</v>
      </c>
      <c r="K365" s="108"/>
      <c r="L365" s="107"/>
      <c r="M365" s="258" t="s">
        <v>721</v>
      </c>
      <c r="N365" s="107"/>
      <c r="O365" s="259"/>
      <c r="P365" s="258"/>
      <c r="Q365" s="225" t="s">
        <v>116</v>
      </c>
      <c r="R365" s="259"/>
      <c r="S365" s="258"/>
      <c r="T365" s="130"/>
      <c r="U365" s="130"/>
      <c r="V365" s="259"/>
      <c r="W365" s="259"/>
    </row>
    <row r="366" spans="1:23" s="33" customFormat="1">
      <c r="B366" s="244"/>
      <c r="C366" s="261"/>
      <c r="D366" s="247"/>
      <c r="E366" s="257"/>
      <c r="F366" s="257"/>
      <c r="G366" s="128"/>
      <c r="H366" s="258"/>
      <c r="I366" s="108"/>
      <c r="J366" s="258"/>
      <c r="K366" s="108"/>
      <c r="L366" s="107"/>
      <c r="M366" s="258"/>
      <c r="N366" s="107"/>
      <c r="O366" s="259"/>
      <c r="P366" s="258"/>
      <c r="Q366" s="106" t="s">
        <v>115</v>
      </c>
      <c r="R366" s="259"/>
      <c r="S366" s="258"/>
      <c r="T366" s="130"/>
      <c r="U366" s="130"/>
      <c r="V366" s="259"/>
      <c r="W366" s="259"/>
    </row>
    <row r="367" spans="1:23" s="33" customFormat="1">
      <c r="B367" s="244"/>
      <c r="C367" s="261"/>
      <c r="D367" s="247"/>
      <c r="E367" s="257"/>
      <c r="F367" s="257"/>
      <c r="G367" s="128"/>
      <c r="H367" s="258" t="s">
        <v>330</v>
      </c>
      <c r="I367" s="108"/>
      <c r="J367" s="258" t="s">
        <v>333</v>
      </c>
      <c r="K367" s="108"/>
      <c r="L367" s="107"/>
      <c r="M367" s="258" t="s">
        <v>722</v>
      </c>
      <c r="N367" s="107"/>
      <c r="O367" s="259"/>
      <c r="P367" s="258"/>
      <c r="Q367" s="225" t="s">
        <v>116</v>
      </c>
      <c r="R367" s="259"/>
      <c r="S367" s="258"/>
      <c r="T367" s="130"/>
      <c r="U367" s="130"/>
      <c r="V367" s="259"/>
      <c r="W367" s="259"/>
    </row>
    <row r="368" spans="1:23" s="33" customFormat="1">
      <c r="B368" s="244"/>
      <c r="C368" s="261"/>
      <c r="D368" s="247"/>
      <c r="E368" s="257"/>
      <c r="F368" s="257"/>
      <c r="G368" s="128"/>
      <c r="H368" s="258"/>
      <c r="I368" s="108"/>
      <c r="J368" s="258"/>
      <c r="K368" s="108"/>
      <c r="L368" s="107"/>
      <c r="M368" s="258"/>
      <c r="N368" s="107"/>
      <c r="O368" s="259"/>
      <c r="P368" s="258"/>
      <c r="Q368" s="106" t="s">
        <v>115</v>
      </c>
      <c r="R368" s="259"/>
      <c r="S368" s="258"/>
      <c r="T368" s="130"/>
      <c r="U368" s="130"/>
      <c r="V368" s="259"/>
      <c r="W368" s="259"/>
    </row>
    <row r="369" spans="1:23" s="33" customFormat="1">
      <c r="B369" s="244"/>
      <c r="C369" s="261"/>
      <c r="D369" s="247"/>
      <c r="E369" s="257"/>
      <c r="F369" s="257"/>
      <c r="G369" s="128"/>
      <c r="H369" s="258" t="s">
        <v>331</v>
      </c>
      <c r="I369" s="108"/>
      <c r="J369" s="258" t="s">
        <v>334</v>
      </c>
      <c r="K369" s="108"/>
      <c r="L369" s="107"/>
      <c r="M369" s="258" t="s">
        <v>723</v>
      </c>
      <c r="N369" s="107"/>
      <c r="O369" s="259"/>
      <c r="P369" s="258"/>
      <c r="Q369" s="225" t="s">
        <v>116</v>
      </c>
      <c r="R369" s="259"/>
      <c r="S369" s="258"/>
      <c r="T369" s="130"/>
      <c r="U369" s="130"/>
      <c r="V369" s="259"/>
      <c r="W369" s="259"/>
    </row>
    <row r="370" spans="1:23" s="33" customFormat="1">
      <c r="B370" s="244"/>
      <c r="C370" s="261"/>
      <c r="D370" s="247"/>
      <c r="E370" s="257"/>
      <c r="F370" s="257"/>
      <c r="G370" s="109"/>
      <c r="H370" s="258"/>
      <c r="I370" s="108"/>
      <c r="J370" s="258"/>
      <c r="K370" s="108"/>
      <c r="L370" s="107"/>
      <c r="M370" s="258"/>
      <c r="N370" s="107"/>
      <c r="O370" s="259"/>
      <c r="P370" s="258"/>
      <c r="Q370" s="106" t="s">
        <v>115</v>
      </c>
      <c r="R370" s="259"/>
      <c r="S370" s="258"/>
      <c r="T370" s="130"/>
      <c r="U370" s="130"/>
      <c r="V370" s="259"/>
      <c r="W370" s="259"/>
    </row>
    <row r="371" spans="1:23" s="99" customFormat="1">
      <c r="B371" s="244"/>
      <c r="C371" s="261"/>
      <c r="D371" s="247"/>
      <c r="E371" s="241" t="s">
        <v>725</v>
      </c>
      <c r="F371" s="241" t="s">
        <v>735</v>
      </c>
      <c r="G371" s="105"/>
      <c r="H371" s="251" t="s">
        <v>726</v>
      </c>
      <c r="I371" s="101"/>
      <c r="J371" s="251" t="s">
        <v>728</v>
      </c>
      <c r="K371" s="101"/>
      <c r="L371" s="100"/>
      <c r="M371" s="251" t="s">
        <v>729</v>
      </c>
      <c r="N371" s="100"/>
      <c r="O371" s="249" t="s">
        <v>731</v>
      </c>
      <c r="P371" s="251" t="s">
        <v>732</v>
      </c>
      <c r="Q371" s="139" t="s">
        <v>102</v>
      </c>
      <c r="R371" s="249" t="s">
        <v>19</v>
      </c>
      <c r="S371" s="251" t="s">
        <v>140</v>
      </c>
      <c r="T371" s="102"/>
      <c r="U371" s="102"/>
      <c r="V371" s="249" t="s">
        <v>733</v>
      </c>
      <c r="W371" s="249" t="s">
        <v>210</v>
      </c>
    </row>
    <row r="372" spans="1:23" s="99" customFormat="1">
      <c r="B372" s="244"/>
      <c r="C372" s="261"/>
      <c r="D372" s="247"/>
      <c r="E372" s="241"/>
      <c r="F372" s="241"/>
      <c r="G372" s="105"/>
      <c r="H372" s="251"/>
      <c r="I372" s="101"/>
      <c r="J372" s="251"/>
      <c r="K372" s="101"/>
      <c r="L372" s="100"/>
      <c r="M372" s="251"/>
      <c r="N372" s="100"/>
      <c r="O372" s="249"/>
      <c r="P372" s="251"/>
      <c r="Q372" s="139" t="s">
        <v>103</v>
      </c>
      <c r="R372" s="249"/>
      <c r="S372" s="251"/>
      <c r="T372" s="102"/>
      <c r="U372" s="102"/>
      <c r="V372" s="249"/>
      <c r="W372" s="249"/>
    </row>
    <row r="373" spans="1:23" s="99" customFormat="1">
      <c r="B373" s="244"/>
      <c r="C373" s="261"/>
      <c r="D373" s="247"/>
      <c r="E373" s="241"/>
      <c r="F373" s="241"/>
      <c r="G373" s="105"/>
      <c r="H373" s="251" t="s">
        <v>727</v>
      </c>
      <c r="I373" s="101"/>
      <c r="J373" s="251"/>
      <c r="K373" s="101"/>
      <c r="L373" s="100"/>
      <c r="M373" s="251" t="s">
        <v>730</v>
      </c>
      <c r="N373" s="100"/>
      <c r="O373" s="249"/>
      <c r="P373" s="251"/>
      <c r="Q373" s="139" t="s">
        <v>102</v>
      </c>
      <c r="R373" s="249"/>
      <c r="S373" s="251"/>
      <c r="T373" s="102"/>
      <c r="U373" s="102"/>
      <c r="V373" s="249"/>
      <c r="W373" s="249"/>
    </row>
    <row r="374" spans="1:23" s="99" customFormat="1">
      <c r="B374" s="244"/>
      <c r="C374" s="261"/>
      <c r="D374" s="247"/>
      <c r="E374" s="241"/>
      <c r="F374" s="241"/>
      <c r="G374" s="105"/>
      <c r="H374" s="251"/>
      <c r="I374" s="101"/>
      <c r="J374" s="251"/>
      <c r="K374" s="101"/>
      <c r="L374" s="100"/>
      <c r="M374" s="251"/>
      <c r="N374" s="100"/>
      <c r="O374" s="249"/>
      <c r="P374" s="251"/>
      <c r="Q374" s="139" t="s">
        <v>103</v>
      </c>
      <c r="R374" s="249"/>
      <c r="S374" s="251"/>
      <c r="T374" s="102"/>
      <c r="U374" s="102"/>
      <c r="V374" s="249"/>
      <c r="W374" s="249"/>
    </row>
    <row r="375" spans="1:23" s="99" customFormat="1">
      <c r="B375" s="244"/>
      <c r="C375" s="261"/>
      <c r="D375" s="247"/>
      <c r="E375" s="241"/>
      <c r="F375" s="241" t="s">
        <v>734</v>
      </c>
      <c r="G375" s="105"/>
      <c r="H375" s="251" t="s">
        <v>726</v>
      </c>
      <c r="I375" s="101"/>
      <c r="J375" s="251" t="s">
        <v>728</v>
      </c>
      <c r="K375" s="101"/>
      <c r="L375" s="100"/>
      <c r="M375" s="251" t="s">
        <v>736</v>
      </c>
      <c r="N375" s="100"/>
      <c r="O375" s="249" t="s">
        <v>738</v>
      </c>
      <c r="P375" s="251" t="s">
        <v>739</v>
      </c>
      <c r="Q375" s="139" t="s">
        <v>102</v>
      </c>
      <c r="R375" s="249" t="s">
        <v>19</v>
      </c>
      <c r="S375" s="251" t="s">
        <v>140</v>
      </c>
      <c r="T375" s="102"/>
      <c r="U375" s="102"/>
      <c r="V375" s="249" t="s">
        <v>740</v>
      </c>
      <c r="W375" s="249" t="s">
        <v>210</v>
      </c>
    </row>
    <row r="376" spans="1:23" s="99" customFormat="1">
      <c r="B376" s="244"/>
      <c r="C376" s="261"/>
      <c r="D376" s="247"/>
      <c r="E376" s="241"/>
      <c r="F376" s="241"/>
      <c r="G376" s="105"/>
      <c r="H376" s="251"/>
      <c r="I376" s="101"/>
      <c r="J376" s="251"/>
      <c r="K376" s="101"/>
      <c r="L376" s="100"/>
      <c r="M376" s="251"/>
      <c r="N376" s="100"/>
      <c r="O376" s="249"/>
      <c r="P376" s="251"/>
      <c r="Q376" s="139" t="s">
        <v>103</v>
      </c>
      <c r="R376" s="249"/>
      <c r="S376" s="251"/>
      <c r="T376" s="102"/>
      <c r="U376" s="102"/>
      <c r="V376" s="249"/>
      <c r="W376" s="249"/>
    </row>
    <row r="377" spans="1:23" s="99" customFormat="1">
      <c r="B377" s="244"/>
      <c r="C377" s="261"/>
      <c r="D377" s="247"/>
      <c r="E377" s="241"/>
      <c r="F377" s="241"/>
      <c r="G377" s="105"/>
      <c r="H377" s="251" t="s">
        <v>727</v>
      </c>
      <c r="I377" s="101"/>
      <c r="J377" s="251"/>
      <c r="K377" s="101"/>
      <c r="L377" s="100"/>
      <c r="M377" s="251" t="s">
        <v>737</v>
      </c>
      <c r="N377" s="100"/>
      <c r="O377" s="249"/>
      <c r="P377" s="251"/>
      <c r="Q377" s="139" t="s">
        <v>102</v>
      </c>
      <c r="R377" s="249"/>
      <c r="S377" s="251"/>
      <c r="T377" s="102"/>
      <c r="U377" s="102"/>
      <c r="V377" s="249"/>
      <c r="W377" s="249"/>
    </row>
    <row r="378" spans="1:23" s="99" customFormat="1">
      <c r="B378" s="244"/>
      <c r="C378" s="261"/>
      <c r="D378" s="247"/>
      <c r="E378" s="241"/>
      <c r="F378" s="241"/>
      <c r="G378" s="105"/>
      <c r="H378" s="251"/>
      <c r="I378" s="101"/>
      <c r="J378" s="251"/>
      <c r="K378" s="101"/>
      <c r="L378" s="100"/>
      <c r="M378" s="251"/>
      <c r="N378" s="100"/>
      <c r="O378" s="249"/>
      <c r="P378" s="251"/>
      <c r="Q378" s="139" t="s">
        <v>103</v>
      </c>
      <c r="R378" s="249"/>
      <c r="S378" s="251"/>
      <c r="T378" s="102"/>
      <c r="U378" s="102"/>
      <c r="V378" s="249"/>
      <c r="W378" s="249"/>
    </row>
    <row r="379" spans="1:23" s="33" customFormat="1">
      <c r="B379" s="244"/>
      <c r="C379" s="261"/>
      <c r="D379" s="247"/>
      <c r="E379" s="258" t="s">
        <v>343</v>
      </c>
      <c r="F379" s="258" t="s">
        <v>559</v>
      </c>
      <c r="G379" s="258"/>
      <c r="H379" s="258" t="s">
        <v>742</v>
      </c>
      <c r="I379" s="259" t="s">
        <v>741</v>
      </c>
      <c r="J379" s="258"/>
      <c r="K379" s="108"/>
      <c r="L379" s="107"/>
      <c r="M379" s="258" t="s">
        <v>744</v>
      </c>
      <c r="N379" s="107"/>
      <c r="O379" s="259" t="s">
        <v>746</v>
      </c>
      <c r="P379" s="258" t="s">
        <v>745</v>
      </c>
      <c r="Q379" s="225" t="s">
        <v>102</v>
      </c>
      <c r="R379" s="259" t="s">
        <v>19</v>
      </c>
      <c r="S379" s="258" t="s">
        <v>140</v>
      </c>
      <c r="T379" s="130"/>
      <c r="U379" s="130"/>
      <c r="V379" s="259" t="s">
        <v>90</v>
      </c>
      <c r="W379" s="259" t="s">
        <v>210</v>
      </c>
    </row>
    <row r="380" spans="1:23" s="33" customFormat="1">
      <c r="B380" s="244"/>
      <c r="C380" s="261"/>
      <c r="D380" s="247"/>
      <c r="E380" s="258"/>
      <c r="F380" s="258"/>
      <c r="G380" s="258"/>
      <c r="H380" s="258"/>
      <c r="I380" s="259"/>
      <c r="J380" s="258"/>
      <c r="K380" s="108"/>
      <c r="L380" s="107"/>
      <c r="M380" s="258"/>
      <c r="N380" s="107"/>
      <c r="O380" s="259"/>
      <c r="P380" s="258"/>
      <c r="Q380" s="225" t="s">
        <v>103</v>
      </c>
      <c r="R380" s="259" t="s">
        <v>348</v>
      </c>
      <c r="S380" s="258"/>
      <c r="T380" s="130"/>
      <c r="U380" s="130"/>
      <c r="V380" s="259"/>
      <c r="W380" s="259"/>
    </row>
    <row r="381" spans="1:23" s="99" customFormat="1" ht="15" customHeight="1">
      <c r="A381" s="99">
        <v>72</v>
      </c>
      <c r="B381" s="244"/>
      <c r="C381" s="255" t="s">
        <v>325</v>
      </c>
      <c r="D381" s="247"/>
      <c r="E381" s="251" t="s">
        <v>747</v>
      </c>
      <c r="F381" s="251" t="s">
        <v>748</v>
      </c>
      <c r="G381" s="100"/>
      <c r="H381" s="251" t="s">
        <v>749</v>
      </c>
      <c r="I381" s="249" t="s">
        <v>752</v>
      </c>
      <c r="J381" s="100"/>
      <c r="K381" s="101"/>
      <c r="L381" s="100"/>
      <c r="M381" s="251" t="s">
        <v>753</v>
      </c>
      <c r="N381" s="100"/>
      <c r="O381" s="249" t="s">
        <v>756</v>
      </c>
      <c r="P381" s="251" t="s">
        <v>757</v>
      </c>
      <c r="Q381" s="139" t="s">
        <v>116</v>
      </c>
      <c r="R381" s="249" t="s">
        <v>690</v>
      </c>
      <c r="S381" s="241" t="s">
        <v>15</v>
      </c>
      <c r="T381" s="102"/>
      <c r="U381" s="102"/>
      <c r="V381" s="249" t="s">
        <v>93</v>
      </c>
      <c r="W381" s="249" t="s">
        <v>8</v>
      </c>
    </row>
    <row r="382" spans="1:23" s="99" customFormat="1" ht="15" customHeight="1">
      <c r="B382" s="244"/>
      <c r="C382" s="255"/>
      <c r="D382" s="247"/>
      <c r="E382" s="251"/>
      <c r="F382" s="251"/>
      <c r="G382" s="100"/>
      <c r="H382" s="251"/>
      <c r="I382" s="249"/>
      <c r="J382" s="100"/>
      <c r="K382" s="101"/>
      <c r="L382" s="100"/>
      <c r="M382" s="251"/>
      <c r="N382" s="100"/>
      <c r="O382" s="249"/>
      <c r="P382" s="251"/>
      <c r="Q382" s="122" t="s">
        <v>115</v>
      </c>
      <c r="R382" s="249"/>
      <c r="S382" s="241"/>
      <c r="T382" s="102"/>
      <c r="U382" s="102"/>
      <c r="V382" s="249"/>
      <c r="W382" s="249"/>
    </row>
    <row r="383" spans="1:23" s="99" customFormat="1" ht="15" customHeight="1">
      <c r="B383" s="244"/>
      <c r="C383" s="255"/>
      <c r="D383" s="247"/>
      <c r="E383" s="251"/>
      <c r="F383" s="251"/>
      <c r="G383" s="100"/>
      <c r="H383" s="251" t="s">
        <v>750</v>
      </c>
      <c r="I383" s="249"/>
      <c r="J383" s="100"/>
      <c r="K383" s="101"/>
      <c r="L383" s="100"/>
      <c r="M383" s="251" t="s">
        <v>754</v>
      </c>
      <c r="N383" s="100"/>
      <c r="O383" s="249"/>
      <c r="P383" s="251"/>
      <c r="Q383" s="139" t="s">
        <v>116</v>
      </c>
      <c r="R383" s="249"/>
      <c r="S383" s="241"/>
      <c r="T383" s="102"/>
      <c r="U383" s="102"/>
      <c r="V383" s="249"/>
      <c r="W383" s="249"/>
    </row>
    <row r="384" spans="1:23" s="99" customFormat="1" ht="15" customHeight="1">
      <c r="B384" s="244"/>
      <c r="C384" s="255"/>
      <c r="D384" s="247"/>
      <c r="E384" s="251"/>
      <c r="F384" s="251"/>
      <c r="G384" s="100"/>
      <c r="H384" s="251"/>
      <c r="I384" s="249"/>
      <c r="J384" s="100"/>
      <c r="K384" s="101"/>
      <c r="L384" s="100"/>
      <c r="M384" s="251"/>
      <c r="N384" s="100"/>
      <c r="O384" s="249"/>
      <c r="P384" s="251"/>
      <c r="Q384" s="122" t="s">
        <v>115</v>
      </c>
      <c r="R384" s="249"/>
      <c r="S384" s="241"/>
      <c r="T384" s="102"/>
      <c r="U384" s="102"/>
      <c r="V384" s="249"/>
      <c r="W384" s="249"/>
    </row>
    <row r="385" spans="2:23" s="99" customFormat="1" ht="15" customHeight="1">
      <c r="B385" s="244"/>
      <c r="C385" s="255"/>
      <c r="D385" s="247"/>
      <c r="E385" s="251"/>
      <c r="F385" s="251"/>
      <c r="G385" s="100"/>
      <c r="H385" s="251" t="s">
        <v>751</v>
      </c>
      <c r="I385" s="249"/>
      <c r="J385" s="100"/>
      <c r="K385" s="101"/>
      <c r="L385" s="100"/>
      <c r="M385" s="251" t="s">
        <v>755</v>
      </c>
      <c r="N385" s="100"/>
      <c r="O385" s="249"/>
      <c r="P385" s="251"/>
      <c r="Q385" s="139" t="s">
        <v>116</v>
      </c>
      <c r="R385" s="249"/>
      <c r="S385" s="241"/>
      <c r="T385" s="102"/>
      <c r="U385" s="102"/>
      <c r="V385" s="249"/>
      <c r="W385" s="249"/>
    </row>
    <row r="386" spans="2:23" s="99" customFormat="1" ht="15" customHeight="1">
      <c r="B386" s="244"/>
      <c r="C386" s="255"/>
      <c r="D386" s="247"/>
      <c r="E386" s="251"/>
      <c r="F386" s="251"/>
      <c r="G386" s="100"/>
      <c r="H386" s="251"/>
      <c r="I386" s="249"/>
      <c r="J386" s="100"/>
      <c r="K386" s="101"/>
      <c r="L386" s="100"/>
      <c r="M386" s="251"/>
      <c r="N386" s="100"/>
      <c r="O386" s="249"/>
      <c r="P386" s="251"/>
      <c r="Q386" s="122" t="s">
        <v>115</v>
      </c>
      <c r="R386" s="249"/>
      <c r="S386" s="241"/>
      <c r="T386" s="102"/>
      <c r="U386" s="102"/>
      <c r="V386" s="249"/>
      <c r="W386" s="249"/>
    </row>
    <row r="387" spans="2:23" s="33" customFormat="1" ht="15" customHeight="1">
      <c r="B387" s="244"/>
      <c r="C387" s="255"/>
      <c r="D387" s="247"/>
      <c r="E387" s="258" t="s">
        <v>758</v>
      </c>
      <c r="F387" s="258" t="s">
        <v>716</v>
      </c>
      <c r="G387" s="107"/>
      <c r="H387" s="258" t="s">
        <v>759</v>
      </c>
      <c r="I387" s="259" t="s">
        <v>762</v>
      </c>
      <c r="J387" s="107"/>
      <c r="K387" s="108"/>
      <c r="L387" s="107"/>
      <c r="M387" s="258" t="s">
        <v>765</v>
      </c>
      <c r="N387" s="107"/>
      <c r="O387" s="256" t="s">
        <v>768</v>
      </c>
      <c r="P387" s="258" t="s">
        <v>769</v>
      </c>
      <c r="Q387" s="106" t="s">
        <v>115</v>
      </c>
      <c r="R387" s="256" t="s">
        <v>78</v>
      </c>
      <c r="S387" s="257" t="s">
        <v>15</v>
      </c>
      <c r="T387" s="130"/>
      <c r="U387" s="130"/>
      <c r="V387" s="256" t="s">
        <v>90</v>
      </c>
      <c r="W387" s="256" t="s">
        <v>8</v>
      </c>
    </row>
    <row r="388" spans="2:23" s="33" customFormat="1" ht="15" customHeight="1">
      <c r="B388" s="244"/>
      <c r="C388" s="255"/>
      <c r="D388" s="247"/>
      <c r="E388" s="258"/>
      <c r="F388" s="258"/>
      <c r="G388" s="107"/>
      <c r="H388" s="258"/>
      <c r="I388" s="259"/>
      <c r="J388" s="107"/>
      <c r="K388" s="108"/>
      <c r="L388" s="107"/>
      <c r="M388" s="258"/>
      <c r="N388" s="107"/>
      <c r="O388" s="256"/>
      <c r="P388" s="258"/>
      <c r="Q388" s="225" t="s">
        <v>102</v>
      </c>
      <c r="R388" s="256"/>
      <c r="S388" s="257"/>
      <c r="T388" s="130"/>
      <c r="U388" s="130"/>
      <c r="V388" s="256"/>
      <c r="W388" s="256"/>
    </row>
    <row r="389" spans="2:23" s="33" customFormat="1" ht="15" customHeight="1">
      <c r="B389" s="244"/>
      <c r="C389" s="255"/>
      <c r="D389" s="247"/>
      <c r="E389" s="258"/>
      <c r="F389" s="258"/>
      <c r="G389" s="107"/>
      <c r="H389" s="258" t="s">
        <v>760</v>
      </c>
      <c r="I389" s="259" t="s">
        <v>763</v>
      </c>
      <c r="J389" s="107"/>
      <c r="K389" s="108"/>
      <c r="L389" s="107"/>
      <c r="M389" s="258" t="s">
        <v>766</v>
      </c>
      <c r="N389" s="107"/>
      <c r="O389" s="256"/>
      <c r="P389" s="258"/>
      <c r="Q389" s="106" t="s">
        <v>115</v>
      </c>
      <c r="R389" s="256"/>
      <c r="S389" s="257"/>
      <c r="T389" s="130"/>
      <c r="U389" s="130"/>
      <c r="V389" s="256"/>
      <c r="W389" s="256"/>
    </row>
    <row r="390" spans="2:23" s="33" customFormat="1" ht="15" customHeight="1">
      <c r="B390" s="244"/>
      <c r="C390" s="255"/>
      <c r="D390" s="247"/>
      <c r="E390" s="258"/>
      <c r="F390" s="258"/>
      <c r="G390" s="107"/>
      <c r="H390" s="258"/>
      <c r="I390" s="259"/>
      <c r="J390" s="107"/>
      <c r="K390" s="108"/>
      <c r="L390" s="107"/>
      <c r="M390" s="258"/>
      <c r="N390" s="107"/>
      <c r="O390" s="256"/>
      <c r="P390" s="258"/>
      <c r="Q390" s="225" t="s">
        <v>102</v>
      </c>
      <c r="R390" s="256"/>
      <c r="S390" s="257"/>
      <c r="T390" s="130"/>
      <c r="U390" s="130"/>
      <c r="V390" s="256"/>
      <c r="W390" s="256"/>
    </row>
    <row r="391" spans="2:23" s="33" customFormat="1" ht="15" customHeight="1">
      <c r="B391" s="244"/>
      <c r="C391" s="255"/>
      <c r="D391" s="247"/>
      <c r="E391" s="258"/>
      <c r="F391" s="258"/>
      <c r="G391" s="107"/>
      <c r="H391" s="258" t="s">
        <v>761</v>
      </c>
      <c r="I391" s="259" t="s">
        <v>764</v>
      </c>
      <c r="J391" s="107"/>
      <c r="K391" s="108"/>
      <c r="L391" s="107"/>
      <c r="M391" s="258" t="s">
        <v>767</v>
      </c>
      <c r="N391" s="107"/>
      <c r="O391" s="256"/>
      <c r="P391" s="258"/>
      <c r="Q391" s="106" t="s">
        <v>115</v>
      </c>
      <c r="R391" s="256"/>
      <c r="S391" s="257"/>
      <c r="T391" s="130"/>
      <c r="U391" s="130"/>
      <c r="V391" s="256"/>
      <c r="W391" s="256"/>
    </row>
    <row r="392" spans="2:23" s="33" customFormat="1" ht="15" customHeight="1">
      <c r="B392" s="244"/>
      <c r="C392" s="255"/>
      <c r="D392" s="247"/>
      <c r="E392" s="258"/>
      <c r="F392" s="258"/>
      <c r="G392" s="107"/>
      <c r="H392" s="258"/>
      <c r="I392" s="259"/>
      <c r="J392" s="107"/>
      <c r="K392" s="108"/>
      <c r="L392" s="107"/>
      <c r="M392" s="258"/>
      <c r="N392" s="107"/>
      <c r="O392" s="256"/>
      <c r="P392" s="258"/>
      <c r="Q392" s="225" t="s">
        <v>102</v>
      </c>
      <c r="R392" s="256"/>
      <c r="S392" s="257"/>
      <c r="T392" s="130"/>
      <c r="U392" s="130"/>
      <c r="V392" s="256"/>
      <c r="W392" s="256"/>
    </row>
    <row r="393" spans="2:23" s="99" customFormat="1" ht="15" customHeight="1">
      <c r="B393" s="244"/>
      <c r="C393" s="241" t="s">
        <v>479</v>
      </c>
      <c r="D393" s="247"/>
      <c r="E393" s="241" t="s">
        <v>770</v>
      </c>
      <c r="F393" s="241"/>
      <c r="G393" s="241"/>
      <c r="H393" s="251" t="s">
        <v>771</v>
      </c>
      <c r="I393" s="251"/>
      <c r="J393" s="251" t="s">
        <v>219</v>
      </c>
      <c r="K393" s="101"/>
      <c r="L393" s="241" t="s">
        <v>169</v>
      </c>
      <c r="M393" s="251" t="s">
        <v>777</v>
      </c>
      <c r="N393" s="100"/>
      <c r="O393" s="249" t="s">
        <v>796</v>
      </c>
      <c r="P393" s="251" t="s">
        <v>797</v>
      </c>
      <c r="Q393" s="139" t="s">
        <v>116</v>
      </c>
      <c r="R393" s="249" t="s">
        <v>22</v>
      </c>
      <c r="S393" s="251" t="s">
        <v>15</v>
      </c>
      <c r="T393" s="105"/>
      <c r="U393" s="105"/>
      <c r="V393" s="249" t="s">
        <v>90</v>
      </c>
      <c r="W393" s="249" t="s">
        <v>18</v>
      </c>
    </row>
    <row r="394" spans="2:23" s="99" customFormat="1">
      <c r="B394" s="244"/>
      <c r="C394" s="241"/>
      <c r="D394" s="247"/>
      <c r="E394" s="241"/>
      <c r="F394" s="241"/>
      <c r="G394" s="241"/>
      <c r="H394" s="251"/>
      <c r="I394" s="251"/>
      <c r="J394" s="251"/>
      <c r="K394" s="101"/>
      <c r="L394" s="241"/>
      <c r="M394" s="251"/>
      <c r="N394" s="100"/>
      <c r="O394" s="249"/>
      <c r="P394" s="251"/>
      <c r="Q394" s="122" t="s">
        <v>115</v>
      </c>
      <c r="R394" s="249"/>
      <c r="S394" s="251"/>
      <c r="T394" s="105"/>
      <c r="U394" s="105"/>
      <c r="V394" s="249"/>
      <c r="W394" s="249"/>
    </row>
    <row r="395" spans="2:23" s="99" customFormat="1">
      <c r="B395" s="244"/>
      <c r="C395" s="241"/>
      <c r="D395" s="247"/>
      <c r="E395" s="241"/>
      <c r="F395" s="241"/>
      <c r="G395" s="241"/>
      <c r="H395" s="251" t="s">
        <v>772</v>
      </c>
      <c r="I395" s="251"/>
      <c r="J395" s="251" t="s">
        <v>219</v>
      </c>
      <c r="K395" s="101"/>
      <c r="L395" s="241" t="s">
        <v>169</v>
      </c>
      <c r="M395" s="251" t="s">
        <v>778</v>
      </c>
      <c r="N395" s="100"/>
      <c r="O395" s="249"/>
      <c r="P395" s="251"/>
      <c r="Q395" s="139" t="s">
        <v>116</v>
      </c>
      <c r="R395" s="249"/>
      <c r="S395" s="251"/>
      <c r="T395" s="105"/>
      <c r="U395" s="105"/>
      <c r="V395" s="249"/>
      <c r="W395" s="249"/>
    </row>
    <row r="396" spans="2:23" s="99" customFormat="1">
      <c r="B396" s="244"/>
      <c r="C396" s="241"/>
      <c r="D396" s="247"/>
      <c r="E396" s="241"/>
      <c r="F396" s="241"/>
      <c r="G396" s="241"/>
      <c r="H396" s="251"/>
      <c r="I396" s="251"/>
      <c r="J396" s="251"/>
      <c r="K396" s="101"/>
      <c r="L396" s="241"/>
      <c r="M396" s="251"/>
      <c r="N396" s="100"/>
      <c r="O396" s="249"/>
      <c r="P396" s="251"/>
      <c r="Q396" s="122" t="s">
        <v>115</v>
      </c>
      <c r="R396" s="249"/>
      <c r="S396" s="251"/>
      <c r="T396" s="105"/>
      <c r="U396" s="105"/>
      <c r="V396" s="249"/>
      <c r="W396" s="249"/>
    </row>
    <row r="397" spans="2:23" s="99" customFormat="1">
      <c r="B397" s="244"/>
      <c r="C397" s="241"/>
      <c r="D397" s="247"/>
      <c r="E397" s="241"/>
      <c r="F397" s="241"/>
      <c r="G397" s="241"/>
      <c r="H397" s="251" t="s">
        <v>773</v>
      </c>
      <c r="I397" s="251"/>
      <c r="J397" s="251" t="s">
        <v>219</v>
      </c>
      <c r="K397" s="101"/>
      <c r="L397" s="241" t="s">
        <v>169</v>
      </c>
      <c r="M397" s="251" t="s">
        <v>779</v>
      </c>
      <c r="N397" s="100"/>
      <c r="O397" s="249"/>
      <c r="P397" s="251"/>
      <c r="Q397" s="139" t="s">
        <v>116</v>
      </c>
      <c r="R397" s="249"/>
      <c r="S397" s="251"/>
      <c r="T397" s="105"/>
      <c r="U397" s="105"/>
      <c r="V397" s="249"/>
      <c r="W397" s="249"/>
    </row>
    <row r="398" spans="2:23" s="99" customFormat="1">
      <c r="B398" s="244"/>
      <c r="C398" s="241"/>
      <c r="D398" s="247"/>
      <c r="E398" s="241"/>
      <c r="F398" s="241"/>
      <c r="G398" s="241"/>
      <c r="H398" s="251"/>
      <c r="I398" s="251"/>
      <c r="J398" s="251"/>
      <c r="K398" s="101"/>
      <c r="L398" s="241"/>
      <c r="M398" s="251"/>
      <c r="N398" s="100"/>
      <c r="O398" s="249"/>
      <c r="P398" s="251"/>
      <c r="Q398" s="122" t="s">
        <v>115</v>
      </c>
      <c r="R398" s="249"/>
      <c r="S398" s="251"/>
      <c r="T398" s="105"/>
      <c r="U398" s="105"/>
      <c r="V398" s="249"/>
      <c r="W398" s="249"/>
    </row>
    <row r="399" spans="2:23" s="99" customFormat="1">
      <c r="B399" s="244"/>
      <c r="C399" s="241"/>
      <c r="D399" s="247"/>
      <c r="E399" s="241"/>
      <c r="F399" s="241"/>
      <c r="G399" s="241"/>
      <c r="H399" s="251" t="s">
        <v>774</v>
      </c>
      <c r="I399" s="251"/>
      <c r="J399" s="251"/>
      <c r="K399" s="101"/>
      <c r="L399" s="241"/>
      <c r="M399" s="251" t="s">
        <v>780</v>
      </c>
      <c r="N399" s="100"/>
      <c r="O399" s="249"/>
      <c r="P399" s="251"/>
      <c r="Q399" s="139" t="s">
        <v>116</v>
      </c>
      <c r="R399" s="249"/>
      <c r="S399" s="251"/>
      <c r="T399" s="105"/>
      <c r="U399" s="105"/>
      <c r="V399" s="249"/>
      <c r="W399" s="249"/>
    </row>
    <row r="400" spans="2:23" s="99" customFormat="1">
      <c r="B400" s="244"/>
      <c r="C400" s="241"/>
      <c r="D400" s="247"/>
      <c r="E400" s="241"/>
      <c r="F400" s="241"/>
      <c r="G400" s="241"/>
      <c r="H400" s="251"/>
      <c r="I400" s="251"/>
      <c r="J400" s="251"/>
      <c r="K400" s="101"/>
      <c r="L400" s="241"/>
      <c r="M400" s="251"/>
      <c r="N400" s="100"/>
      <c r="O400" s="249"/>
      <c r="P400" s="251"/>
      <c r="Q400" s="122" t="s">
        <v>115</v>
      </c>
      <c r="R400" s="249"/>
      <c r="S400" s="251"/>
      <c r="T400" s="105"/>
      <c r="U400" s="105"/>
      <c r="V400" s="249"/>
      <c r="W400" s="249"/>
    </row>
    <row r="401" spans="2:23" s="99" customFormat="1">
      <c r="B401" s="244"/>
      <c r="C401" s="241"/>
      <c r="D401" s="247"/>
      <c r="E401" s="241"/>
      <c r="F401" s="241"/>
      <c r="G401" s="241"/>
      <c r="H401" s="251" t="s">
        <v>608</v>
      </c>
      <c r="I401" s="251"/>
      <c r="J401" s="251" t="s">
        <v>642</v>
      </c>
      <c r="K401" s="101"/>
      <c r="L401" s="241" t="s">
        <v>169</v>
      </c>
      <c r="M401" s="251" t="s">
        <v>781</v>
      </c>
      <c r="N401" s="100"/>
      <c r="O401" s="249"/>
      <c r="P401" s="251"/>
      <c r="Q401" s="139" t="s">
        <v>116</v>
      </c>
      <c r="R401" s="249"/>
      <c r="S401" s="251"/>
      <c r="T401" s="105"/>
      <c r="U401" s="105"/>
      <c r="V401" s="249"/>
      <c r="W401" s="249"/>
    </row>
    <row r="402" spans="2:23" s="99" customFormat="1">
      <c r="B402" s="244"/>
      <c r="C402" s="241"/>
      <c r="D402" s="247"/>
      <c r="E402" s="241"/>
      <c r="F402" s="241"/>
      <c r="G402" s="241"/>
      <c r="H402" s="251"/>
      <c r="I402" s="251"/>
      <c r="J402" s="251"/>
      <c r="K402" s="101"/>
      <c r="L402" s="241"/>
      <c r="M402" s="251"/>
      <c r="N402" s="100"/>
      <c r="O402" s="249"/>
      <c r="P402" s="251"/>
      <c r="Q402" s="122" t="s">
        <v>115</v>
      </c>
      <c r="R402" s="249"/>
      <c r="S402" s="251"/>
      <c r="T402" s="105"/>
      <c r="U402" s="105"/>
      <c r="V402" s="249"/>
      <c r="W402" s="249"/>
    </row>
    <row r="403" spans="2:23" s="99" customFormat="1">
      <c r="B403" s="244"/>
      <c r="C403" s="241"/>
      <c r="D403" s="247"/>
      <c r="E403" s="241"/>
      <c r="F403" s="241"/>
      <c r="G403" s="241"/>
      <c r="H403" s="251" t="s">
        <v>775</v>
      </c>
      <c r="I403" s="251"/>
      <c r="J403" s="251"/>
      <c r="K403" s="101"/>
      <c r="L403" s="241"/>
      <c r="M403" s="251" t="s">
        <v>782</v>
      </c>
      <c r="N403" s="100"/>
      <c r="O403" s="249"/>
      <c r="P403" s="251"/>
      <c r="Q403" s="139" t="s">
        <v>116</v>
      </c>
      <c r="R403" s="249"/>
      <c r="S403" s="251"/>
      <c r="T403" s="102"/>
      <c r="U403" s="102"/>
      <c r="V403" s="249"/>
      <c r="W403" s="249"/>
    </row>
    <row r="404" spans="2:23" s="99" customFormat="1">
      <c r="B404" s="244"/>
      <c r="C404" s="241"/>
      <c r="D404" s="247"/>
      <c r="E404" s="241"/>
      <c r="F404" s="241"/>
      <c r="G404" s="241"/>
      <c r="H404" s="251"/>
      <c r="I404" s="251"/>
      <c r="J404" s="251"/>
      <c r="K404" s="101"/>
      <c r="L404" s="241"/>
      <c r="M404" s="251"/>
      <c r="N404" s="100"/>
      <c r="O404" s="249"/>
      <c r="P404" s="251"/>
      <c r="Q404" s="122" t="s">
        <v>115</v>
      </c>
      <c r="R404" s="249"/>
      <c r="S404" s="251"/>
      <c r="T404" s="102"/>
      <c r="U404" s="102"/>
      <c r="V404" s="249"/>
      <c r="W404" s="249"/>
    </row>
    <row r="405" spans="2:23" s="99" customFormat="1">
      <c r="B405" s="244"/>
      <c r="C405" s="241"/>
      <c r="D405" s="247"/>
      <c r="E405" s="241"/>
      <c r="F405" s="241"/>
      <c r="G405" s="241"/>
      <c r="H405" s="251" t="s">
        <v>776</v>
      </c>
      <c r="I405" s="251"/>
      <c r="J405" s="251"/>
      <c r="K405" s="101"/>
      <c r="L405" s="251"/>
      <c r="M405" s="251" t="s">
        <v>783</v>
      </c>
      <c r="N405" s="100"/>
      <c r="O405" s="249"/>
      <c r="P405" s="251"/>
      <c r="Q405" s="139" t="s">
        <v>116</v>
      </c>
      <c r="R405" s="249"/>
      <c r="S405" s="251"/>
      <c r="T405" s="102"/>
      <c r="U405" s="102"/>
      <c r="V405" s="249"/>
      <c r="W405" s="249"/>
    </row>
    <row r="406" spans="2:23" s="99" customFormat="1" ht="15.75" thickBot="1">
      <c r="B406" s="245"/>
      <c r="C406" s="242"/>
      <c r="D406" s="248"/>
      <c r="E406" s="242"/>
      <c r="F406" s="242"/>
      <c r="G406" s="242"/>
      <c r="H406" s="252"/>
      <c r="I406" s="252"/>
      <c r="J406" s="252"/>
      <c r="K406" s="147"/>
      <c r="L406" s="252"/>
      <c r="M406" s="252"/>
      <c r="N406" s="141"/>
      <c r="O406" s="250"/>
      <c r="P406" s="252"/>
      <c r="Q406" s="233" t="s">
        <v>115</v>
      </c>
      <c r="R406" s="250"/>
      <c r="S406" s="252"/>
      <c r="T406" s="143"/>
      <c r="U406" s="143"/>
      <c r="V406" s="250"/>
      <c r="W406" s="250"/>
    </row>
  </sheetData>
  <mergeCells count="1423">
    <mergeCell ref="V57:V59"/>
    <mergeCell ref="W57:W59"/>
    <mergeCell ref="C57:C59"/>
    <mergeCell ref="E57:E59"/>
    <mergeCell ref="R57:R59"/>
    <mergeCell ref="S57:S59"/>
    <mergeCell ref="E14:E15"/>
    <mergeCell ref="E24:E27"/>
    <mergeCell ref="R24:R27"/>
    <mergeCell ref="S24:S27"/>
    <mergeCell ref="V24:V27"/>
    <mergeCell ref="W24:W27"/>
    <mergeCell ref="W4:W7"/>
    <mergeCell ref="V4:V7"/>
    <mergeCell ref="S4:S7"/>
    <mergeCell ref="A14:A15"/>
    <mergeCell ref="A16:A18"/>
    <mergeCell ref="A24:A27"/>
    <mergeCell ref="B4:B7"/>
    <mergeCell ref="W14:W15"/>
    <mergeCell ref="R14:R15"/>
    <mergeCell ref="V16:V19"/>
    <mergeCell ref="W16:W19"/>
    <mergeCell ref="S14:S15"/>
    <mergeCell ref="V14:V15"/>
    <mergeCell ref="Q4:Q7"/>
    <mergeCell ref="R4:R7"/>
    <mergeCell ref="V43:V44"/>
    <mergeCell ref="W43:W44"/>
    <mergeCell ref="R43:R44"/>
    <mergeCell ref="Q43:Q44"/>
    <mergeCell ref="E43:E44"/>
    <mergeCell ref="S113:S116"/>
    <mergeCell ref="V113:V116"/>
    <mergeCell ref="W113:W116"/>
    <mergeCell ref="S60:S63"/>
    <mergeCell ref="R60:R63"/>
    <mergeCell ref="V60:V63"/>
    <mergeCell ref="E113:E116"/>
    <mergeCell ref="H111:H112"/>
    <mergeCell ref="E109:E112"/>
    <mergeCell ref="M109:M110"/>
    <mergeCell ref="M111:M112"/>
    <mergeCell ref="A109:A111"/>
    <mergeCell ref="O109:O112"/>
    <mergeCell ref="P109:P112"/>
    <mergeCell ref="R109:R112"/>
    <mergeCell ref="S109:S112"/>
    <mergeCell ref="V99:V108"/>
    <mergeCell ref="W99:W108"/>
    <mergeCell ref="V109:V112"/>
    <mergeCell ref="A91:A95"/>
    <mergeCell ref="A107:A108"/>
    <mergeCell ref="F91:F94"/>
    <mergeCell ref="R91:R98"/>
    <mergeCell ref="S91:S98"/>
    <mergeCell ref="V91:V94"/>
    <mergeCell ref="O64:O73"/>
    <mergeCell ref="A60:A62"/>
    <mergeCell ref="A64:A68"/>
    <mergeCell ref="W60:W63"/>
    <mergeCell ref="P64:P73"/>
    <mergeCell ref="S64:S73"/>
    <mergeCell ref="V64:V73"/>
    <mergeCell ref="S117:S120"/>
    <mergeCell ref="V117:V120"/>
    <mergeCell ref="W117:W120"/>
    <mergeCell ref="E121:E124"/>
    <mergeCell ref="H121:H122"/>
    <mergeCell ref="H123:H124"/>
    <mergeCell ref="M121:M122"/>
    <mergeCell ref="M123:M124"/>
    <mergeCell ref="E117:E120"/>
    <mergeCell ref="A117:A120"/>
    <mergeCell ref="R117:R120"/>
    <mergeCell ref="S125:S128"/>
    <mergeCell ref="V125:V128"/>
    <mergeCell ref="W125:W128"/>
    <mergeCell ref="E125:E128"/>
    <mergeCell ref="A125:A128"/>
    <mergeCell ref="R125:R128"/>
    <mergeCell ref="F125:F128"/>
    <mergeCell ref="H125:H126"/>
    <mergeCell ref="H127:H128"/>
    <mergeCell ref="O121:O124"/>
    <mergeCell ref="P121:P124"/>
    <mergeCell ref="F158:F159"/>
    <mergeCell ref="G158:G159"/>
    <mergeCell ref="V154:V157"/>
    <mergeCell ref="W154:W157"/>
    <mergeCell ref="E154:E157"/>
    <mergeCell ref="F154:F157"/>
    <mergeCell ref="S154:S157"/>
    <mergeCell ref="A154:A157"/>
    <mergeCell ref="A133:A136"/>
    <mergeCell ref="H136:H138"/>
    <mergeCell ref="M136:M138"/>
    <mergeCell ref="R133:R138"/>
    <mergeCell ref="S133:S138"/>
    <mergeCell ref="A121:A124"/>
    <mergeCell ref="R121:R124"/>
    <mergeCell ref="S121:S124"/>
    <mergeCell ref="V121:V124"/>
    <mergeCell ref="W121:W124"/>
    <mergeCell ref="V133:V138"/>
    <mergeCell ref="W133:W138"/>
    <mergeCell ref="C109:C132"/>
    <mergeCell ref="B91:B132"/>
    <mergeCell ref="C133:C146"/>
    <mergeCell ref="R129:R132"/>
    <mergeCell ref="S129:S132"/>
    <mergeCell ref="V129:V132"/>
    <mergeCell ref="W129:W132"/>
    <mergeCell ref="F129:F132"/>
    <mergeCell ref="H129:H130"/>
    <mergeCell ref="H131:H132"/>
    <mergeCell ref="M129:M130"/>
    <mergeCell ref="M131:M132"/>
    <mergeCell ref="A113:A116"/>
    <mergeCell ref="R113:R116"/>
    <mergeCell ref="A57:A59"/>
    <mergeCell ref="H74:H75"/>
    <mergeCell ref="I70:I71"/>
    <mergeCell ref="I72:I73"/>
    <mergeCell ref="S168:S169"/>
    <mergeCell ref="V168:V169"/>
    <mergeCell ref="W168:W169"/>
    <mergeCell ref="V170:V173"/>
    <mergeCell ref="W170:W173"/>
    <mergeCell ref="A164:A167"/>
    <mergeCell ref="C154:C167"/>
    <mergeCell ref="B154:B167"/>
    <mergeCell ref="A168:A169"/>
    <mergeCell ref="R160:R163"/>
    <mergeCell ref="S160:S163"/>
    <mergeCell ref="V160:V163"/>
    <mergeCell ref="W160:W163"/>
    <mergeCell ref="E164:E167"/>
    <mergeCell ref="R164:R167"/>
    <mergeCell ref="S164:S167"/>
    <mergeCell ref="V164:V167"/>
    <mergeCell ref="W164:W167"/>
    <mergeCell ref="A158:A159"/>
    <mergeCell ref="E160:E163"/>
    <mergeCell ref="A160:A163"/>
    <mergeCell ref="R158:R159"/>
    <mergeCell ref="S158:S159"/>
    <mergeCell ref="V158:V159"/>
    <mergeCell ref="W158:W159"/>
    <mergeCell ref="E158:E159"/>
    <mergeCell ref="V49:V50"/>
    <mergeCell ref="W49:W50"/>
    <mergeCell ref="G49:G50"/>
    <mergeCell ref="G51:G52"/>
    <mergeCell ref="I51:I52"/>
    <mergeCell ref="J51:J52"/>
    <mergeCell ref="E230:E233"/>
    <mergeCell ref="P258:P269"/>
    <mergeCell ref="E84:E86"/>
    <mergeCell ref="R258:R269"/>
    <mergeCell ref="I64:I65"/>
    <mergeCell ref="A200:A218"/>
    <mergeCell ref="M200:M201"/>
    <mergeCell ref="O200:O209"/>
    <mergeCell ref="P200:P209"/>
    <mergeCell ref="H202:H203"/>
    <mergeCell ref="E64:E73"/>
    <mergeCell ref="C64:C73"/>
    <mergeCell ref="B57:B73"/>
    <mergeCell ref="C78:C86"/>
    <mergeCell ref="B168:B195"/>
    <mergeCell ref="R170:R173"/>
    <mergeCell ref="Q170:Q173"/>
    <mergeCell ref="A191:A195"/>
    <mergeCell ref="A174:A176"/>
    <mergeCell ref="R168:R169"/>
    <mergeCell ref="G154:G157"/>
    <mergeCell ref="H154:H155"/>
    <mergeCell ref="H156:H157"/>
    <mergeCell ref="A147:A150"/>
    <mergeCell ref="R154:R157"/>
    <mergeCell ref="H109:H110"/>
    <mergeCell ref="G45:G46"/>
    <mergeCell ref="H16:H17"/>
    <mergeCell ref="I45:I46"/>
    <mergeCell ref="J45:J46"/>
    <mergeCell ref="K45:K46"/>
    <mergeCell ref="K47:K48"/>
    <mergeCell ref="K43:K44"/>
    <mergeCell ref="J43:J44"/>
    <mergeCell ref="G43:G44"/>
    <mergeCell ref="A335:A336"/>
    <mergeCell ref="B308:B334"/>
    <mergeCell ref="C326:C328"/>
    <mergeCell ref="A320:A321"/>
    <mergeCell ref="C308:C325"/>
    <mergeCell ref="S335:S344"/>
    <mergeCell ref="V335:V344"/>
    <mergeCell ref="W335:W344"/>
    <mergeCell ref="E335:E344"/>
    <mergeCell ref="J329:J330"/>
    <mergeCell ref="F329:F334"/>
    <mergeCell ref="E329:E334"/>
    <mergeCell ref="A282:A303"/>
    <mergeCell ref="B258:B307"/>
    <mergeCell ref="C258:C307"/>
    <mergeCell ref="A258:A269"/>
    <mergeCell ref="H264:H265"/>
    <mergeCell ref="H266:H267"/>
    <mergeCell ref="H268:H269"/>
    <mergeCell ref="M258:M259"/>
    <mergeCell ref="C200:C229"/>
    <mergeCell ref="C230:C257"/>
    <mergeCell ref="E238:E241"/>
    <mergeCell ref="M37:M38"/>
    <mergeCell ref="H37:H38"/>
    <mergeCell ref="I43:I44"/>
    <mergeCell ref="Q49:Q50"/>
    <mergeCell ref="R49:R50"/>
    <mergeCell ref="S49:S50"/>
    <mergeCell ref="E51:E52"/>
    <mergeCell ref="C37:C42"/>
    <mergeCell ref="E41:E42"/>
    <mergeCell ref="B37:B42"/>
    <mergeCell ref="E33:E34"/>
    <mergeCell ref="G33:G34"/>
    <mergeCell ref="E2:N2"/>
    <mergeCell ref="L43:L44"/>
    <mergeCell ref="L45:L46"/>
    <mergeCell ref="L47:L48"/>
    <mergeCell ref="F121:F124"/>
    <mergeCell ref="G64:G73"/>
    <mergeCell ref="G91:G94"/>
    <mergeCell ref="F78:F83"/>
    <mergeCell ref="F84:F86"/>
    <mergeCell ref="Q47:Q48"/>
    <mergeCell ref="R47:R48"/>
    <mergeCell ref="S47:S48"/>
    <mergeCell ref="Q45:Q46"/>
    <mergeCell ref="R45:R46"/>
    <mergeCell ref="S45:S46"/>
    <mergeCell ref="E47:E48"/>
    <mergeCell ref="G47:G48"/>
    <mergeCell ref="I47:I48"/>
    <mergeCell ref="J47:J48"/>
    <mergeCell ref="E45:E46"/>
    <mergeCell ref="W47:W48"/>
    <mergeCell ref="V45:V46"/>
    <mergeCell ref="W45:W46"/>
    <mergeCell ref="V55:V56"/>
    <mergeCell ref="W55:W56"/>
    <mergeCell ref="J60:J61"/>
    <mergeCell ref="P55:P56"/>
    <mergeCell ref="O55:O56"/>
    <mergeCell ref="M55:M56"/>
    <mergeCell ref="N55:N56"/>
    <mergeCell ref="K55:K56"/>
    <mergeCell ref="J55:J56"/>
    <mergeCell ref="S41:S42"/>
    <mergeCell ref="P41:P42"/>
    <mergeCell ref="P37:P40"/>
    <mergeCell ref="E49:E50"/>
    <mergeCell ref="I49:I50"/>
    <mergeCell ref="J49:J50"/>
    <mergeCell ref="K49:K50"/>
    <mergeCell ref="L41:L42"/>
    <mergeCell ref="Q41:Q42"/>
    <mergeCell ref="R41:R42"/>
    <mergeCell ref="J37:J40"/>
    <mergeCell ref="I37:I40"/>
    <mergeCell ref="H39:H40"/>
    <mergeCell ref="E37:E40"/>
    <mergeCell ref="I41:I42"/>
    <mergeCell ref="J41:J42"/>
    <mergeCell ref="G60:G63"/>
    <mergeCell ref="N39:N40"/>
    <mergeCell ref="M39:M40"/>
    <mergeCell ref="L37:L40"/>
    <mergeCell ref="B43:B56"/>
    <mergeCell ref="E55:E56"/>
    <mergeCell ref="G55:G56"/>
    <mergeCell ref="I55:I56"/>
    <mergeCell ref="L55:L56"/>
    <mergeCell ref="H55:H56"/>
    <mergeCell ref="F47:F48"/>
    <mergeCell ref="P53:P54"/>
    <mergeCell ref="Q53:Q54"/>
    <mergeCell ref="R53:R54"/>
    <mergeCell ref="S53:S54"/>
    <mergeCell ref="V53:V54"/>
    <mergeCell ref="W53:W54"/>
    <mergeCell ref="S51:S52"/>
    <mergeCell ref="V51:V52"/>
    <mergeCell ref="W51:W52"/>
    <mergeCell ref="E53:E54"/>
    <mergeCell ref="G53:G54"/>
    <mergeCell ref="I53:I54"/>
    <mergeCell ref="J53:J54"/>
    <mergeCell ref="K53:K54"/>
    <mergeCell ref="L53:L54"/>
    <mergeCell ref="L49:L50"/>
    <mergeCell ref="O43:O44"/>
    <mergeCell ref="P43:P44"/>
    <mergeCell ref="O45:O46"/>
    <mergeCell ref="P45:P46"/>
    <mergeCell ref="O47:O48"/>
    <mergeCell ref="P47:P48"/>
    <mergeCell ref="O49:O50"/>
    <mergeCell ref="P49:P50"/>
    <mergeCell ref="V47:V48"/>
    <mergeCell ref="D1:S1"/>
    <mergeCell ref="G4:G7"/>
    <mergeCell ref="E4:E7"/>
    <mergeCell ref="C4:C7"/>
    <mergeCell ref="M60:M61"/>
    <mergeCell ref="M62:M63"/>
    <mergeCell ref="O60:O63"/>
    <mergeCell ref="P60:P63"/>
    <mergeCell ref="M68:M69"/>
    <mergeCell ref="M70:M71"/>
    <mergeCell ref="M72:M73"/>
    <mergeCell ref="I68:I69"/>
    <mergeCell ref="E60:E63"/>
    <mergeCell ref="C60:C63"/>
    <mergeCell ref="I60:I63"/>
    <mergeCell ref="J62:J63"/>
    <mergeCell ref="H60:H61"/>
    <mergeCell ref="H62:H63"/>
    <mergeCell ref="S55:S56"/>
    <mergeCell ref="O53:O54"/>
    <mergeCell ref="K51:K52"/>
    <mergeCell ref="L51:L52"/>
    <mergeCell ref="O51:O52"/>
    <mergeCell ref="P51:P52"/>
    <mergeCell ref="Q51:Q52"/>
    <mergeCell ref="R51:R52"/>
    <mergeCell ref="C43:C56"/>
    <mergeCell ref="K37:K40"/>
    <mergeCell ref="O37:O40"/>
    <mergeCell ref="O41:O42"/>
    <mergeCell ref="K41:K42"/>
    <mergeCell ref="N37:N38"/>
    <mergeCell ref="L8:L9"/>
    <mergeCell ref="L10:L11"/>
    <mergeCell ref="N10:N11"/>
    <mergeCell ref="R10:R11"/>
    <mergeCell ref="H18:H19"/>
    <mergeCell ref="E16:E19"/>
    <mergeCell ref="I16:I19"/>
    <mergeCell ref="H24:H25"/>
    <mergeCell ref="H26:H27"/>
    <mergeCell ref="M24:M25"/>
    <mergeCell ref="M26:M27"/>
    <mergeCell ref="M20:M21"/>
    <mergeCell ref="P4:P7"/>
    <mergeCell ref="O4:O7"/>
    <mergeCell ref="H8:H9"/>
    <mergeCell ref="I8:I9"/>
    <mergeCell ref="M8:M9"/>
    <mergeCell ref="N8:N9"/>
    <mergeCell ref="C8:C13"/>
    <mergeCell ref="O14:O15"/>
    <mergeCell ref="P14:P15"/>
    <mergeCell ref="Q14:Q15"/>
    <mergeCell ref="C14:C36"/>
    <mergeCell ref="B8:B36"/>
    <mergeCell ref="I35:I36"/>
    <mergeCell ref="O35:O36"/>
    <mergeCell ref="P35:P36"/>
    <mergeCell ref="Q35:Q36"/>
    <mergeCell ref="R33:R34"/>
    <mergeCell ref="S33:S34"/>
    <mergeCell ref="Q33:Q34"/>
    <mergeCell ref="V12:V13"/>
    <mergeCell ref="W8:W13"/>
    <mergeCell ref="Q12:Q13"/>
    <mergeCell ref="R12:R13"/>
    <mergeCell ref="S10:S11"/>
    <mergeCell ref="S12:S13"/>
    <mergeCell ref="V8:V11"/>
    <mergeCell ref="G8:G11"/>
    <mergeCell ref="E8:E13"/>
    <mergeCell ref="I10:I11"/>
    <mergeCell ref="J8:J9"/>
    <mergeCell ref="J10:J11"/>
    <mergeCell ref="K8:K9"/>
    <mergeCell ref="K10:K11"/>
    <mergeCell ref="G12:G13"/>
    <mergeCell ref="R8:R9"/>
    <mergeCell ref="S8:S9"/>
    <mergeCell ref="M10:M11"/>
    <mergeCell ref="H10:H11"/>
    <mergeCell ref="V35:V36"/>
    <mergeCell ref="W35:W36"/>
    <mergeCell ref="S31:S32"/>
    <mergeCell ref="V31:V32"/>
    <mergeCell ref="W31:W32"/>
    <mergeCell ref="G24:G27"/>
    <mergeCell ref="G14:G15"/>
    <mergeCell ref="G16:G19"/>
    <mergeCell ref="G28:G30"/>
    <mergeCell ref="G31:G32"/>
    <mergeCell ref="P20:P23"/>
    <mergeCell ref="O20:O23"/>
    <mergeCell ref="Q28:Q30"/>
    <mergeCell ref="R28:R30"/>
    <mergeCell ref="S28:S30"/>
    <mergeCell ref="V28:V30"/>
    <mergeCell ref="W28:W30"/>
    <mergeCell ref="M22:M23"/>
    <mergeCell ref="H20:H21"/>
    <mergeCell ref="M16:M17"/>
    <mergeCell ref="M18:M19"/>
    <mergeCell ref="O16:O19"/>
    <mergeCell ref="P16:P19"/>
    <mergeCell ref="R16:R19"/>
    <mergeCell ref="S16:S19"/>
    <mergeCell ref="W64:W73"/>
    <mergeCell ref="N64:N65"/>
    <mergeCell ref="N66:N67"/>
    <mergeCell ref="N68:N69"/>
    <mergeCell ref="N70:N71"/>
    <mergeCell ref="N72:N73"/>
    <mergeCell ref="W20:W23"/>
    <mergeCell ref="R20:R23"/>
    <mergeCell ref="G37:G42"/>
    <mergeCell ref="N60:N61"/>
    <mergeCell ref="N62:N63"/>
    <mergeCell ref="M64:M65"/>
    <mergeCell ref="M66:M67"/>
    <mergeCell ref="H22:H23"/>
    <mergeCell ref="G20:G23"/>
    <mergeCell ref="S20:S23"/>
    <mergeCell ref="V20:V23"/>
    <mergeCell ref="O31:O32"/>
    <mergeCell ref="P31:P32"/>
    <mergeCell ref="Q31:Q32"/>
    <mergeCell ref="R31:R32"/>
    <mergeCell ref="P24:P27"/>
    <mergeCell ref="O24:O27"/>
    <mergeCell ref="O28:O30"/>
    <mergeCell ref="P28:P30"/>
    <mergeCell ref="O33:O34"/>
    <mergeCell ref="P33:P34"/>
    <mergeCell ref="V33:V34"/>
    <mergeCell ref="W33:W34"/>
    <mergeCell ref="G35:G36"/>
    <mergeCell ref="R35:R36"/>
    <mergeCell ref="S35:S36"/>
    <mergeCell ref="V78:V83"/>
    <mergeCell ref="W78:W83"/>
    <mergeCell ref="E78:E83"/>
    <mergeCell ref="G78:G83"/>
    <mergeCell ref="B74:B86"/>
    <mergeCell ref="O78:O83"/>
    <mergeCell ref="P78:P83"/>
    <mergeCell ref="Q78:Q83"/>
    <mergeCell ref="R78:R83"/>
    <mergeCell ref="S78:S83"/>
    <mergeCell ref="W74:W77"/>
    <mergeCell ref="C74:C77"/>
    <mergeCell ref="D4:D86"/>
    <mergeCell ref="O74:O77"/>
    <mergeCell ref="P74:P77"/>
    <mergeCell ref="Q74:Q77"/>
    <mergeCell ref="R74:R77"/>
    <mergeCell ref="V74:V77"/>
    <mergeCell ref="H76:H77"/>
    <mergeCell ref="G74:G77"/>
    <mergeCell ref="E74:E77"/>
    <mergeCell ref="I74:I75"/>
    <mergeCell ref="I76:I77"/>
    <mergeCell ref="M74:M75"/>
    <mergeCell ref="M76:M77"/>
    <mergeCell ref="F74:F77"/>
    <mergeCell ref="H64:H65"/>
    <mergeCell ref="H66:H67"/>
    <mergeCell ref="H68:H69"/>
    <mergeCell ref="H70:H71"/>
    <mergeCell ref="H72:H73"/>
    <mergeCell ref="I66:I67"/>
    <mergeCell ref="V87:V90"/>
    <mergeCell ref="W87:W90"/>
    <mergeCell ref="E87:E90"/>
    <mergeCell ref="C87:C90"/>
    <mergeCell ref="B87:B90"/>
    <mergeCell ref="O87:O90"/>
    <mergeCell ref="P87:P90"/>
    <mergeCell ref="Q87:Q90"/>
    <mergeCell ref="R87:R90"/>
    <mergeCell ref="S87:S90"/>
    <mergeCell ref="P84:P86"/>
    <mergeCell ref="O84:O86"/>
    <mergeCell ref="M84:M86"/>
    <mergeCell ref="I84:I86"/>
    <mergeCell ref="H84:H86"/>
    <mergeCell ref="G84:G86"/>
    <mergeCell ref="J84:J86"/>
    <mergeCell ref="S84:S86"/>
    <mergeCell ref="V84:V86"/>
    <mergeCell ref="W84:W86"/>
    <mergeCell ref="F95:F98"/>
    <mergeCell ref="F8:F13"/>
    <mergeCell ref="F87:F90"/>
    <mergeCell ref="E91:E98"/>
    <mergeCell ref="F49:F50"/>
    <mergeCell ref="F51:F52"/>
    <mergeCell ref="F53:F54"/>
    <mergeCell ref="F55:F56"/>
    <mergeCell ref="F60:F63"/>
    <mergeCell ref="F64:F73"/>
    <mergeCell ref="F31:F32"/>
    <mergeCell ref="F33:F34"/>
    <mergeCell ref="F35:F36"/>
    <mergeCell ref="F37:F42"/>
    <mergeCell ref="F43:F44"/>
    <mergeCell ref="F45:F46"/>
    <mergeCell ref="F4:F7"/>
    <mergeCell ref="F14:F15"/>
    <mergeCell ref="F16:F19"/>
    <mergeCell ref="E20:E23"/>
    <mergeCell ref="F20:F23"/>
    <mergeCell ref="E28:E30"/>
    <mergeCell ref="F24:F27"/>
    <mergeCell ref="F28:F30"/>
    <mergeCell ref="E35:E36"/>
    <mergeCell ref="E31:E32"/>
    <mergeCell ref="I95:I96"/>
    <mergeCell ref="I97:I98"/>
    <mergeCell ref="J91:J92"/>
    <mergeCell ref="J93:J94"/>
    <mergeCell ref="J95:J96"/>
    <mergeCell ref="J97:J98"/>
    <mergeCell ref="M91:M92"/>
    <mergeCell ref="M93:M94"/>
    <mergeCell ref="M95:M96"/>
    <mergeCell ref="M97:M98"/>
    <mergeCell ref="O91:O98"/>
    <mergeCell ref="P91:P98"/>
    <mergeCell ref="H91:H92"/>
    <mergeCell ref="H93:H94"/>
    <mergeCell ref="H95:H96"/>
    <mergeCell ref="H97:H98"/>
    <mergeCell ref="G95:G98"/>
    <mergeCell ref="W109:W112"/>
    <mergeCell ref="G109:G112"/>
    <mergeCell ref="F109:F112"/>
    <mergeCell ref="H113:H114"/>
    <mergeCell ref="H115:H116"/>
    <mergeCell ref="F113:F116"/>
    <mergeCell ref="G113:G116"/>
    <mergeCell ref="M113:M114"/>
    <mergeCell ref="M115:M116"/>
    <mergeCell ref="F99:F108"/>
    <mergeCell ref="E99:E108"/>
    <mergeCell ref="G87:G90"/>
    <mergeCell ref="C91:C108"/>
    <mergeCell ref="R99:R108"/>
    <mergeCell ref="O99:O108"/>
    <mergeCell ref="P99:P108"/>
    <mergeCell ref="S99:S102"/>
    <mergeCell ref="S103:S108"/>
    <mergeCell ref="M99:M100"/>
    <mergeCell ref="M101:M102"/>
    <mergeCell ref="M103:M105"/>
    <mergeCell ref="M106:M108"/>
    <mergeCell ref="H99:H100"/>
    <mergeCell ref="H101:H102"/>
    <mergeCell ref="H103:H105"/>
    <mergeCell ref="H106:H108"/>
    <mergeCell ref="G99:G102"/>
    <mergeCell ref="G103:G108"/>
    <mergeCell ref="V95:V98"/>
    <mergeCell ref="W91:W98"/>
    <mergeCell ref="I91:I92"/>
    <mergeCell ref="I93:I94"/>
    <mergeCell ref="O113:O116"/>
    <mergeCell ref="P113:P116"/>
    <mergeCell ref="H117:H118"/>
    <mergeCell ref="H119:H120"/>
    <mergeCell ref="F117:F120"/>
    <mergeCell ref="G117:G120"/>
    <mergeCell ref="M117:M118"/>
    <mergeCell ref="M119:M120"/>
    <mergeCell ref="O117:O120"/>
    <mergeCell ref="P117:P120"/>
    <mergeCell ref="E139:E142"/>
    <mergeCell ref="F139:F142"/>
    <mergeCell ref="H139:H140"/>
    <mergeCell ref="H141:H142"/>
    <mergeCell ref="J139:J140"/>
    <mergeCell ref="J141:J142"/>
    <mergeCell ref="J136:J138"/>
    <mergeCell ref="L133:L135"/>
    <mergeCell ref="L136:L138"/>
    <mergeCell ref="E133:E138"/>
    <mergeCell ref="G125:G128"/>
    <mergeCell ref="G129:G132"/>
    <mergeCell ref="G133:G138"/>
    <mergeCell ref="G139:G142"/>
    <mergeCell ref="O133:O138"/>
    <mergeCell ref="P133:P138"/>
    <mergeCell ref="H133:H135"/>
    <mergeCell ref="M133:M135"/>
    <mergeCell ref="J133:J135"/>
    <mergeCell ref="O129:O132"/>
    <mergeCell ref="P129:P132"/>
    <mergeCell ref="E129:E132"/>
    <mergeCell ref="B133:B146"/>
    <mergeCell ref="R139:R142"/>
    <mergeCell ref="S139:S142"/>
    <mergeCell ref="V139:V142"/>
    <mergeCell ref="W139:W142"/>
    <mergeCell ref="F133:F138"/>
    <mergeCell ref="L139:L140"/>
    <mergeCell ref="L141:L142"/>
    <mergeCell ref="M139:M140"/>
    <mergeCell ref="G121:G124"/>
    <mergeCell ref="H147:H148"/>
    <mergeCell ref="H149:H150"/>
    <mergeCell ref="H151:H152"/>
    <mergeCell ref="E147:E152"/>
    <mergeCell ref="C147:C152"/>
    <mergeCell ref="F147:F152"/>
    <mergeCell ref="G143:G146"/>
    <mergeCell ref="P143:P146"/>
    <mergeCell ref="R143:R146"/>
    <mergeCell ref="S143:S146"/>
    <mergeCell ref="V143:V146"/>
    <mergeCell ref="W143:W146"/>
    <mergeCell ref="L143:L144"/>
    <mergeCell ref="L145:L146"/>
    <mergeCell ref="M143:M144"/>
    <mergeCell ref="M145:M146"/>
    <mergeCell ref="O143:O146"/>
    <mergeCell ref="E143:E146"/>
    <mergeCell ref="F143:F146"/>
    <mergeCell ref="H143:H144"/>
    <mergeCell ref="H145:H146"/>
    <mergeCell ref="J143:J144"/>
    <mergeCell ref="R147:R152"/>
    <mergeCell ref="S147:S152"/>
    <mergeCell ref="V147:V152"/>
    <mergeCell ref="W147:W152"/>
    <mergeCell ref="M147:M148"/>
    <mergeCell ref="M149:M150"/>
    <mergeCell ref="M151:M152"/>
    <mergeCell ref="O147:O152"/>
    <mergeCell ref="J147:J148"/>
    <mergeCell ref="J149:J150"/>
    <mergeCell ref="J151:J152"/>
    <mergeCell ref="L147:L148"/>
    <mergeCell ref="L149:L150"/>
    <mergeCell ref="L151:L152"/>
    <mergeCell ref="M141:M142"/>
    <mergeCell ref="O139:O142"/>
    <mergeCell ref="P139:P142"/>
    <mergeCell ref="M156:M157"/>
    <mergeCell ref="O154:O157"/>
    <mergeCell ref="P154:P157"/>
    <mergeCell ref="Q154:Q155"/>
    <mergeCell ref="Q156:Q157"/>
    <mergeCell ref="I154:I155"/>
    <mergeCell ref="I156:I157"/>
    <mergeCell ref="J154:J155"/>
    <mergeCell ref="J156:J157"/>
    <mergeCell ref="L154:L155"/>
    <mergeCell ref="L156:L157"/>
    <mergeCell ref="M125:M126"/>
    <mergeCell ref="M127:M128"/>
    <mergeCell ref="O125:O128"/>
    <mergeCell ref="P125:P128"/>
    <mergeCell ref="G147:G152"/>
    <mergeCell ref="J145:J146"/>
    <mergeCell ref="B147:B153"/>
    <mergeCell ref="I147:I148"/>
    <mergeCell ref="I149:I150"/>
    <mergeCell ref="I151:I152"/>
    <mergeCell ref="P147:P152"/>
    <mergeCell ref="M162:M163"/>
    <mergeCell ref="O160:O163"/>
    <mergeCell ref="P160:P163"/>
    <mergeCell ref="F164:F167"/>
    <mergeCell ref="G164:G167"/>
    <mergeCell ref="H164:H165"/>
    <mergeCell ref="H166:H167"/>
    <mergeCell ref="I164:I165"/>
    <mergeCell ref="J164:J165"/>
    <mergeCell ref="I166:I167"/>
    <mergeCell ref="P158:P159"/>
    <mergeCell ref="F160:F163"/>
    <mergeCell ref="G160:G163"/>
    <mergeCell ref="H160:H161"/>
    <mergeCell ref="H162:H163"/>
    <mergeCell ref="I160:I161"/>
    <mergeCell ref="I162:I163"/>
    <mergeCell ref="J160:J161"/>
    <mergeCell ref="J162:J163"/>
    <mergeCell ref="M160:M161"/>
    <mergeCell ref="H158:H159"/>
    <mergeCell ref="I158:I159"/>
    <mergeCell ref="J158:J159"/>
    <mergeCell ref="L158:L159"/>
    <mergeCell ref="M158:M159"/>
    <mergeCell ref="O158:O159"/>
    <mergeCell ref="M154:M155"/>
    <mergeCell ref="I172:I173"/>
    <mergeCell ref="M170:M171"/>
    <mergeCell ref="M172:M173"/>
    <mergeCell ref="O170:O173"/>
    <mergeCell ref="P170:P173"/>
    <mergeCell ref="O168:O169"/>
    <mergeCell ref="P168:P169"/>
    <mergeCell ref="E170:E173"/>
    <mergeCell ref="F170:F173"/>
    <mergeCell ref="G170:G173"/>
    <mergeCell ref="C168:C173"/>
    <mergeCell ref="G168:G169"/>
    <mergeCell ref="H170:H171"/>
    <mergeCell ref="H172:H173"/>
    <mergeCell ref="I170:I171"/>
    <mergeCell ref="J166:J167"/>
    <mergeCell ref="M164:M165"/>
    <mergeCell ref="M166:M167"/>
    <mergeCell ref="O164:O167"/>
    <mergeCell ref="P164:P167"/>
    <mergeCell ref="E168:E169"/>
    <mergeCell ref="F168:F169"/>
    <mergeCell ref="H168:H169"/>
    <mergeCell ref="I168:I169"/>
    <mergeCell ref="M168:M169"/>
    <mergeCell ref="C174:C183"/>
    <mergeCell ref="O174:O183"/>
    <mergeCell ref="P174:P183"/>
    <mergeCell ref="R174:R183"/>
    <mergeCell ref="S174:S183"/>
    <mergeCell ref="M174:M175"/>
    <mergeCell ref="M176:M177"/>
    <mergeCell ref="M178:M179"/>
    <mergeCell ref="M180:M181"/>
    <mergeCell ref="M182:M183"/>
    <mergeCell ref="E174:E183"/>
    <mergeCell ref="H182:H183"/>
    <mergeCell ref="F174:F183"/>
    <mergeCell ref="H174:H175"/>
    <mergeCell ref="H176:H177"/>
    <mergeCell ref="H178:H179"/>
    <mergeCell ref="H180:H181"/>
    <mergeCell ref="H194:H195"/>
    <mergeCell ref="M184:M185"/>
    <mergeCell ref="M186:M187"/>
    <mergeCell ref="M188:M189"/>
    <mergeCell ref="M190:M191"/>
    <mergeCell ref="M192:M193"/>
    <mergeCell ref="M194:M195"/>
    <mergeCell ref="I192:I193"/>
    <mergeCell ref="I194:I195"/>
    <mergeCell ref="V174:V183"/>
    <mergeCell ref="W174:W183"/>
    <mergeCell ref="H184:H185"/>
    <mergeCell ref="H186:H187"/>
    <mergeCell ref="H188:H189"/>
    <mergeCell ref="H190:H191"/>
    <mergeCell ref="O184:O195"/>
    <mergeCell ref="P184:P195"/>
    <mergeCell ref="J174:J175"/>
    <mergeCell ref="L174:L175"/>
    <mergeCell ref="J176:J177"/>
    <mergeCell ref="L176:L177"/>
    <mergeCell ref="W196:W199"/>
    <mergeCell ref="E196:E199"/>
    <mergeCell ref="C196:C199"/>
    <mergeCell ref="B196:B199"/>
    <mergeCell ref="F196:F199"/>
    <mergeCell ref="G196:G199"/>
    <mergeCell ref="O196:O199"/>
    <mergeCell ref="P196:P199"/>
    <mergeCell ref="Q196:Q199"/>
    <mergeCell ref="R196:R199"/>
    <mergeCell ref="S196:S199"/>
    <mergeCell ref="V196:V199"/>
    <mergeCell ref="G184:G195"/>
    <mergeCell ref="I174:I175"/>
    <mergeCell ref="I176:I177"/>
    <mergeCell ref="I178:I179"/>
    <mergeCell ref="I180:I181"/>
    <mergeCell ref="I182:I183"/>
    <mergeCell ref="I184:I185"/>
    <mergeCell ref="I186:I187"/>
    <mergeCell ref="I188:I189"/>
    <mergeCell ref="I190:I191"/>
    <mergeCell ref="R184:R195"/>
    <mergeCell ref="S184:S195"/>
    <mergeCell ref="V184:V195"/>
    <mergeCell ref="W184:W195"/>
    <mergeCell ref="C184:C195"/>
    <mergeCell ref="E184:E195"/>
    <mergeCell ref="F184:F195"/>
    <mergeCell ref="D87:D195"/>
    <mergeCell ref="G174:G183"/>
    <mergeCell ref="H192:H193"/>
    <mergeCell ref="V200:V209"/>
    <mergeCell ref="W200:W209"/>
    <mergeCell ref="F210:F213"/>
    <mergeCell ref="G210:G213"/>
    <mergeCell ref="H210:H211"/>
    <mergeCell ref="M210:M211"/>
    <mergeCell ref="O210:O213"/>
    <mergeCell ref="P210:P213"/>
    <mergeCell ref="R210:R213"/>
    <mergeCell ref="E200:E209"/>
    <mergeCell ref="F200:F209"/>
    <mergeCell ref="G200:G203"/>
    <mergeCell ref="H200:H201"/>
    <mergeCell ref="M202:M203"/>
    <mergeCell ref="G204:G209"/>
    <mergeCell ref="H204:H206"/>
    <mergeCell ref="M204:M206"/>
    <mergeCell ref="S204:S209"/>
    <mergeCell ref="H207:H209"/>
    <mergeCell ref="M207:M209"/>
    <mergeCell ref="R200:R209"/>
    <mergeCell ref="S200:S203"/>
    <mergeCell ref="W218:W221"/>
    <mergeCell ref="H222:H223"/>
    <mergeCell ref="M222:M223"/>
    <mergeCell ref="W222:W225"/>
    <mergeCell ref="E218:E221"/>
    <mergeCell ref="F218:F221"/>
    <mergeCell ref="G218:G221"/>
    <mergeCell ref="M218:M219"/>
    <mergeCell ref="M220:M221"/>
    <mergeCell ref="O218:O221"/>
    <mergeCell ref="H218:H219"/>
    <mergeCell ref="H220:H221"/>
    <mergeCell ref="M216:M217"/>
    <mergeCell ref="G214:G217"/>
    <mergeCell ref="O214:O217"/>
    <mergeCell ref="P214:P217"/>
    <mergeCell ref="R214:R217"/>
    <mergeCell ref="S214:S217"/>
    <mergeCell ref="H216:H217"/>
    <mergeCell ref="F214:F215"/>
    <mergeCell ref="F216:F217"/>
    <mergeCell ref="E210:E217"/>
    <mergeCell ref="S210:S213"/>
    <mergeCell ref="V210:V213"/>
    <mergeCell ref="W210:W213"/>
    <mergeCell ref="H212:H213"/>
    <mergeCell ref="M212:M213"/>
    <mergeCell ref="H214:H215"/>
    <mergeCell ref="M214:M215"/>
    <mergeCell ref="V214:V217"/>
    <mergeCell ref="W214:W217"/>
    <mergeCell ref="E226:E229"/>
    <mergeCell ref="F226:F229"/>
    <mergeCell ref="G226:G229"/>
    <mergeCell ref="M226:M227"/>
    <mergeCell ref="M228:M229"/>
    <mergeCell ref="M224:M225"/>
    <mergeCell ref="O222:O225"/>
    <mergeCell ref="P222:P225"/>
    <mergeCell ref="R222:R225"/>
    <mergeCell ref="S222:S225"/>
    <mergeCell ref="V222:V225"/>
    <mergeCell ref="H224:H225"/>
    <mergeCell ref="E222:E225"/>
    <mergeCell ref="F222:F225"/>
    <mergeCell ref="G222:G225"/>
    <mergeCell ref="P218:P221"/>
    <mergeCell ref="R218:R221"/>
    <mergeCell ref="S218:S221"/>
    <mergeCell ref="V218:V221"/>
    <mergeCell ref="O230:O233"/>
    <mergeCell ref="P230:P233"/>
    <mergeCell ref="R230:R233"/>
    <mergeCell ref="S230:S233"/>
    <mergeCell ref="V230:V233"/>
    <mergeCell ref="W230:W233"/>
    <mergeCell ref="F230:F233"/>
    <mergeCell ref="G230:G233"/>
    <mergeCell ref="H230:H231"/>
    <mergeCell ref="H232:H233"/>
    <mergeCell ref="M230:M231"/>
    <mergeCell ref="M232:M233"/>
    <mergeCell ref="O226:O229"/>
    <mergeCell ref="P226:P229"/>
    <mergeCell ref="R226:R229"/>
    <mergeCell ref="S226:S229"/>
    <mergeCell ref="V226:V229"/>
    <mergeCell ref="W226:W229"/>
    <mergeCell ref="H226:H227"/>
    <mergeCell ref="H228:H229"/>
    <mergeCell ref="W238:W241"/>
    <mergeCell ref="H240:H241"/>
    <mergeCell ref="M240:M241"/>
    <mergeCell ref="M238:M239"/>
    <mergeCell ref="O238:O241"/>
    <mergeCell ref="P238:P241"/>
    <mergeCell ref="R238:R241"/>
    <mergeCell ref="S238:S241"/>
    <mergeCell ref="V238:V241"/>
    <mergeCell ref="P234:P237"/>
    <mergeCell ref="R234:R237"/>
    <mergeCell ref="S234:S237"/>
    <mergeCell ref="V234:V237"/>
    <mergeCell ref="W234:W237"/>
    <mergeCell ref="H236:H237"/>
    <mergeCell ref="M236:M237"/>
    <mergeCell ref="E234:E237"/>
    <mergeCell ref="F234:F237"/>
    <mergeCell ref="G234:G237"/>
    <mergeCell ref="H234:H235"/>
    <mergeCell ref="M234:M235"/>
    <mergeCell ref="O234:O237"/>
    <mergeCell ref="G238:G241"/>
    <mergeCell ref="H238:H239"/>
    <mergeCell ref="F238:F241"/>
    <mergeCell ref="W242:W245"/>
    <mergeCell ref="E246:E249"/>
    <mergeCell ref="H246:H247"/>
    <mergeCell ref="H248:H249"/>
    <mergeCell ref="F246:F249"/>
    <mergeCell ref="G246:G249"/>
    <mergeCell ref="M246:M247"/>
    <mergeCell ref="M248:M249"/>
    <mergeCell ref="O246:O249"/>
    <mergeCell ref="P246:P249"/>
    <mergeCell ref="G242:G245"/>
    <mergeCell ref="F242:F245"/>
    <mergeCell ref="E242:E245"/>
    <mergeCell ref="M242:M243"/>
    <mergeCell ref="M244:M245"/>
    <mergeCell ref="O242:O245"/>
    <mergeCell ref="H242:H243"/>
    <mergeCell ref="H244:H245"/>
    <mergeCell ref="P242:P245"/>
    <mergeCell ref="R242:R245"/>
    <mergeCell ref="S242:S245"/>
    <mergeCell ref="V242:V245"/>
    <mergeCell ref="H254:H255"/>
    <mergeCell ref="M254:M255"/>
    <mergeCell ref="H256:H257"/>
    <mergeCell ref="M256:M257"/>
    <mergeCell ref="O250:O253"/>
    <mergeCell ref="P250:P253"/>
    <mergeCell ref="R250:R253"/>
    <mergeCell ref="S250:S253"/>
    <mergeCell ref="V250:V253"/>
    <mergeCell ref="W250:W253"/>
    <mergeCell ref="R246:R249"/>
    <mergeCell ref="S246:S249"/>
    <mergeCell ref="V246:V249"/>
    <mergeCell ref="W246:W249"/>
    <mergeCell ref="E250:E253"/>
    <mergeCell ref="F250:F253"/>
    <mergeCell ref="G250:G253"/>
    <mergeCell ref="H250:H251"/>
    <mergeCell ref="M250:M251"/>
    <mergeCell ref="R270:R281"/>
    <mergeCell ref="S270:S281"/>
    <mergeCell ref="V270:V281"/>
    <mergeCell ref="S258:S269"/>
    <mergeCell ref="V258:V269"/>
    <mergeCell ref="W258:W269"/>
    <mergeCell ref="W270:W281"/>
    <mergeCell ref="V282:V297"/>
    <mergeCell ref="M260:M261"/>
    <mergeCell ref="M262:M263"/>
    <mergeCell ref="M264:M265"/>
    <mergeCell ref="M266:M267"/>
    <mergeCell ref="M268:M269"/>
    <mergeCell ref="O258:O269"/>
    <mergeCell ref="B200:B257"/>
    <mergeCell ref="H258:H259"/>
    <mergeCell ref="H260:H261"/>
    <mergeCell ref="H262:H263"/>
    <mergeCell ref="E258:E269"/>
    <mergeCell ref="F258:F269"/>
    <mergeCell ref="G258:G269"/>
    <mergeCell ref="O254:O257"/>
    <mergeCell ref="P254:P257"/>
    <mergeCell ref="R254:R257"/>
    <mergeCell ref="S254:S257"/>
    <mergeCell ref="V254:V257"/>
    <mergeCell ref="W254:W257"/>
    <mergeCell ref="H252:H253"/>
    <mergeCell ref="M252:M253"/>
    <mergeCell ref="E254:E257"/>
    <mergeCell ref="F254:F257"/>
    <mergeCell ref="G254:G257"/>
    <mergeCell ref="H278:H279"/>
    <mergeCell ref="M278:M279"/>
    <mergeCell ref="H280:H281"/>
    <mergeCell ref="M280:M281"/>
    <mergeCell ref="E270:E281"/>
    <mergeCell ref="F270:F281"/>
    <mergeCell ref="G270:G281"/>
    <mergeCell ref="H270:H271"/>
    <mergeCell ref="H272:H273"/>
    <mergeCell ref="M272:M273"/>
    <mergeCell ref="H274:H275"/>
    <mergeCell ref="M274:M275"/>
    <mergeCell ref="H276:H277"/>
    <mergeCell ref="M276:M277"/>
    <mergeCell ref="M270:M271"/>
    <mergeCell ref="O270:O281"/>
    <mergeCell ref="P270:P281"/>
    <mergeCell ref="W298:W303"/>
    <mergeCell ref="H301:H303"/>
    <mergeCell ref="J301:J303"/>
    <mergeCell ref="L301:L303"/>
    <mergeCell ref="M301:M303"/>
    <mergeCell ref="H298:H300"/>
    <mergeCell ref="J298:J300"/>
    <mergeCell ref="L298:L300"/>
    <mergeCell ref="M298:M300"/>
    <mergeCell ref="O298:O303"/>
    <mergeCell ref="P298:P303"/>
    <mergeCell ref="W282:W297"/>
    <mergeCell ref="O282:O297"/>
    <mergeCell ref="P282:P297"/>
    <mergeCell ref="R298:R303"/>
    <mergeCell ref="S298:S303"/>
    <mergeCell ref="V298:V303"/>
    <mergeCell ref="M294:M295"/>
    <mergeCell ref="M296:M297"/>
    <mergeCell ref="S282:S297"/>
    <mergeCell ref="R282:R297"/>
    <mergeCell ref="M282:M283"/>
    <mergeCell ref="M284:M285"/>
    <mergeCell ref="M286:M287"/>
    <mergeCell ref="M288:M289"/>
    <mergeCell ref="M290:M291"/>
    <mergeCell ref="M292:M293"/>
    <mergeCell ref="H290:H291"/>
    <mergeCell ref="H292:H293"/>
    <mergeCell ref="H294:H295"/>
    <mergeCell ref="H296:H297"/>
    <mergeCell ref="H282:H283"/>
    <mergeCell ref="F304:F305"/>
    <mergeCell ref="F306:F307"/>
    <mergeCell ref="E304:E307"/>
    <mergeCell ref="G304:G305"/>
    <mergeCell ref="G306:G307"/>
    <mergeCell ref="J282:J283"/>
    <mergeCell ref="J284:J285"/>
    <mergeCell ref="J290:J291"/>
    <mergeCell ref="J292:J293"/>
    <mergeCell ref="J294:J295"/>
    <mergeCell ref="J296:J297"/>
    <mergeCell ref="J286:J287"/>
    <mergeCell ref="J288:J289"/>
    <mergeCell ref="L282:L283"/>
    <mergeCell ref="L284:L285"/>
    <mergeCell ref="L286:L287"/>
    <mergeCell ref="L288:L289"/>
    <mergeCell ref="L290:L291"/>
    <mergeCell ref="L292:L293"/>
    <mergeCell ref="L294:L295"/>
    <mergeCell ref="L296:L297"/>
    <mergeCell ref="E282:E297"/>
    <mergeCell ref="E298:E303"/>
    <mergeCell ref="F298:F303"/>
    <mergeCell ref="G298:G303"/>
    <mergeCell ref="F290:F297"/>
    <mergeCell ref="G290:G297"/>
    <mergeCell ref="H284:H285"/>
    <mergeCell ref="H286:H287"/>
    <mergeCell ref="H288:H289"/>
    <mergeCell ref="G282:G289"/>
    <mergeCell ref="F282:F289"/>
    <mergeCell ref="M308:M310"/>
    <mergeCell ref="H308:H310"/>
    <mergeCell ref="I308:I310"/>
    <mergeCell ref="J308:J310"/>
    <mergeCell ref="K308:K310"/>
    <mergeCell ref="L308:L310"/>
    <mergeCell ref="O304:O307"/>
    <mergeCell ref="P304:P307"/>
    <mergeCell ref="R304:R307"/>
    <mergeCell ref="S304:S307"/>
    <mergeCell ref="V304:V307"/>
    <mergeCell ref="W304:W307"/>
    <mergeCell ref="J304:J305"/>
    <mergeCell ref="J306:J307"/>
    <mergeCell ref="L304:L305"/>
    <mergeCell ref="L306:L307"/>
    <mergeCell ref="M304:M305"/>
    <mergeCell ref="M306:M307"/>
    <mergeCell ref="H304:H305"/>
    <mergeCell ref="H306:H307"/>
    <mergeCell ref="W326:W328"/>
    <mergeCell ref="R314:R319"/>
    <mergeCell ref="S314:S319"/>
    <mergeCell ref="V314:V319"/>
    <mergeCell ref="W314:W319"/>
    <mergeCell ref="E314:E319"/>
    <mergeCell ref="F308:F319"/>
    <mergeCell ref="L316:L317"/>
    <mergeCell ref="L318:L319"/>
    <mergeCell ref="M314:M315"/>
    <mergeCell ref="M316:M317"/>
    <mergeCell ref="M318:M319"/>
    <mergeCell ref="W308:W313"/>
    <mergeCell ref="E308:E313"/>
    <mergeCell ref="H314:H315"/>
    <mergeCell ref="H316:H317"/>
    <mergeCell ref="H318:H319"/>
    <mergeCell ref="J314:J315"/>
    <mergeCell ref="J316:J317"/>
    <mergeCell ref="J318:J319"/>
    <mergeCell ref="L314:L315"/>
    <mergeCell ref="M311:M313"/>
    <mergeCell ref="O308:O313"/>
    <mergeCell ref="P308:P313"/>
    <mergeCell ref="R308:R313"/>
    <mergeCell ref="S308:S313"/>
    <mergeCell ref="V308:V313"/>
    <mergeCell ref="H311:H313"/>
    <mergeCell ref="J311:J313"/>
    <mergeCell ref="I311:I313"/>
    <mergeCell ref="K311:K313"/>
    <mergeCell ref="L311:L313"/>
    <mergeCell ref="E324:E325"/>
    <mergeCell ref="F320:F325"/>
    <mergeCell ref="G320:G325"/>
    <mergeCell ref="H320:H325"/>
    <mergeCell ref="K320:K321"/>
    <mergeCell ref="L320:L321"/>
    <mergeCell ref="M320:M321"/>
    <mergeCell ref="O320:O321"/>
    <mergeCell ref="P320:P321"/>
    <mergeCell ref="E320:E321"/>
    <mergeCell ref="E322:E323"/>
    <mergeCell ref="V320:V321"/>
    <mergeCell ref="I320:I321"/>
    <mergeCell ref="J320:J321"/>
    <mergeCell ref="M326:M328"/>
    <mergeCell ref="L326:L328"/>
    <mergeCell ref="J326:J328"/>
    <mergeCell ref="H326:H328"/>
    <mergeCell ref="F326:F328"/>
    <mergeCell ref="E326:E328"/>
    <mergeCell ref="R326:R328"/>
    <mergeCell ref="O326:O328"/>
    <mergeCell ref="P326:P328"/>
    <mergeCell ref="S326:S328"/>
    <mergeCell ref="V326:V328"/>
    <mergeCell ref="V324:V325"/>
    <mergeCell ref="V322:V323"/>
    <mergeCell ref="W320:W325"/>
    <mergeCell ref="L322:L323"/>
    <mergeCell ref="L324:L325"/>
    <mergeCell ref="J322:J323"/>
    <mergeCell ref="J324:J325"/>
    <mergeCell ref="O322:O323"/>
    <mergeCell ref="O324:O325"/>
    <mergeCell ref="P322:P323"/>
    <mergeCell ref="P324:P325"/>
    <mergeCell ref="R320:R325"/>
    <mergeCell ref="S320:S325"/>
    <mergeCell ref="M322:M323"/>
    <mergeCell ref="M324:M325"/>
    <mergeCell ref="I322:I323"/>
    <mergeCell ref="I324:I325"/>
    <mergeCell ref="K322:K323"/>
    <mergeCell ref="K324:K325"/>
    <mergeCell ref="H341:H342"/>
    <mergeCell ref="H343:H344"/>
    <mergeCell ref="J335:J336"/>
    <mergeCell ref="J337:J338"/>
    <mergeCell ref="J339:J340"/>
    <mergeCell ref="J341:J342"/>
    <mergeCell ref="J343:J344"/>
    <mergeCell ref="C329:C334"/>
    <mergeCell ref="V329:V334"/>
    <mergeCell ref="W329:W334"/>
    <mergeCell ref="F335:F336"/>
    <mergeCell ref="H335:H336"/>
    <mergeCell ref="M335:M336"/>
    <mergeCell ref="R335:R344"/>
    <mergeCell ref="O329:O334"/>
    <mergeCell ref="P329:P334"/>
    <mergeCell ref="R329:R334"/>
    <mergeCell ref="S329:S334"/>
    <mergeCell ref="J331:J332"/>
    <mergeCell ref="J333:J334"/>
    <mergeCell ref="H329:H330"/>
    <mergeCell ref="H331:H332"/>
    <mergeCell ref="H333:H334"/>
    <mergeCell ref="M329:M330"/>
    <mergeCell ref="M331:M332"/>
    <mergeCell ref="M333:M334"/>
    <mergeCell ref="B335:B360"/>
    <mergeCell ref="R345:R348"/>
    <mergeCell ref="S345:S348"/>
    <mergeCell ref="V345:V348"/>
    <mergeCell ref="W345:W348"/>
    <mergeCell ref="H347:H348"/>
    <mergeCell ref="J347:J348"/>
    <mergeCell ref="M347:M348"/>
    <mergeCell ref="N347:N348"/>
    <mergeCell ref="K345:K346"/>
    <mergeCell ref="K347:K348"/>
    <mergeCell ref="J345:J346"/>
    <mergeCell ref="M345:M346"/>
    <mergeCell ref="N345:N346"/>
    <mergeCell ref="O345:O348"/>
    <mergeCell ref="P345:P348"/>
    <mergeCell ref="C335:C344"/>
    <mergeCell ref="E345:E348"/>
    <mergeCell ref="F345:F348"/>
    <mergeCell ref="G345:G348"/>
    <mergeCell ref="H345:H346"/>
    <mergeCell ref="M337:M338"/>
    <mergeCell ref="M339:M340"/>
    <mergeCell ref="M341:M342"/>
    <mergeCell ref="M343:M344"/>
    <mergeCell ref="O335:O336"/>
    <mergeCell ref="O337:O338"/>
    <mergeCell ref="O339:O340"/>
    <mergeCell ref="O341:O342"/>
    <mergeCell ref="O343:O344"/>
    <mergeCell ref="H337:H338"/>
    <mergeCell ref="H339:H340"/>
    <mergeCell ref="M353:M354"/>
    <mergeCell ref="M355:M356"/>
    <mergeCell ref="O349:O356"/>
    <mergeCell ref="J355:J356"/>
    <mergeCell ref="K355:K356"/>
    <mergeCell ref="F349:F356"/>
    <mergeCell ref="E349:E356"/>
    <mergeCell ref="I345:I346"/>
    <mergeCell ref="I347:I348"/>
    <mergeCell ref="I349:I350"/>
    <mergeCell ref="I351:I352"/>
    <mergeCell ref="I353:I354"/>
    <mergeCell ref="J349:J350"/>
    <mergeCell ref="J351:J352"/>
    <mergeCell ref="J353:J354"/>
    <mergeCell ref="K349:K350"/>
    <mergeCell ref="K351:K352"/>
    <mergeCell ref="K353:K354"/>
    <mergeCell ref="H355:H356"/>
    <mergeCell ref="H349:H350"/>
    <mergeCell ref="H351:H352"/>
    <mergeCell ref="H353:H354"/>
    <mergeCell ref="S379:S380"/>
    <mergeCell ref="E379:E380"/>
    <mergeCell ref="F379:F380"/>
    <mergeCell ref="V357:V360"/>
    <mergeCell ref="W357:W360"/>
    <mergeCell ref="E357:E360"/>
    <mergeCell ref="F357:F360"/>
    <mergeCell ref="C345:C360"/>
    <mergeCell ref="M357:M358"/>
    <mergeCell ref="M359:M360"/>
    <mergeCell ref="O357:O360"/>
    <mergeCell ref="P357:P360"/>
    <mergeCell ref="R357:R360"/>
    <mergeCell ref="S357:S360"/>
    <mergeCell ref="J357:J358"/>
    <mergeCell ref="K357:K358"/>
    <mergeCell ref="L357:L358"/>
    <mergeCell ref="H359:H360"/>
    <mergeCell ref="I359:I360"/>
    <mergeCell ref="J359:J360"/>
    <mergeCell ref="K359:K360"/>
    <mergeCell ref="L359:L360"/>
    <mergeCell ref="P349:P356"/>
    <mergeCell ref="R349:R356"/>
    <mergeCell ref="S349:S356"/>
    <mergeCell ref="V349:V356"/>
    <mergeCell ref="W349:W356"/>
    <mergeCell ref="H357:H358"/>
    <mergeCell ref="I357:I358"/>
    <mergeCell ref="I355:I356"/>
    <mergeCell ref="M349:M350"/>
    <mergeCell ref="M351:M352"/>
    <mergeCell ref="J361:J362"/>
    <mergeCell ref="J363:J364"/>
    <mergeCell ref="J365:J366"/>
    <mergeCell ref="J367:J368"/>
    <mergeCell ref="J369:J370"/>
    <mergeCell ref="H361:H362"/>
    <mergeCell ref="H363:H364"/>
    <mergeCell ref="H365:H366"/>
    <mergeCell ref="H367:H368"/>
    <mergeCell ref="H369:H370"/>
    <mergeCell ref="W379:W380"/>
    <mergeCell ref="E361:E370"/>
    <mergeCell ref="F361:F370"/>
    <mergeCell ref="O361:O370"/>
    <mergeCell ref="P361:P370"/>
    <mergeCell ref="R361:R370"/>
    <mergeCell ref="S361:S370"/>
    <mergeCell ref="V361:V370"/>
    <mergeCell ref="W361:W370"/>
    <mergeCell ref="M361:M362"/>
    <mergeCell ref="G379:G380"/>
    <mergeCell ref="H379:H380"/>
    <mergeCell ref="J379:J380"/>
    <mergeCell ref="M379:M380"/>
    <mergeCell ref="P379:P380"/>
    <mergeCell ref="V379:V380"/>
    <mergeCell ref="M363:M364"/>
    <mergeCell ref="M365:M366"/>
    <mergeCell ref="M367:M368"/>
    <mergeCell ref="M369:M370"/>
    <mergeCell ref="I379:I380"/>
    <mergeCell ref="O379:O380"/>
    <mergeCell ref="W375:W378"/>
    <mergeCell ref="E371:E378"/>
    <mergeCell ref="R379:R380"/>
    <mergeCell ref="C361:C380"/>
    <mergeCell ref="F381:F386"/>
    <mergeCell ref="E381:E386"/>
    <mergeCell ref="H381:H382"/>
    <mergeCell ref="M377:M378"/>
    <mergeCell ref="O375:O378"/>
    <mergeCell ref="P375:P378"/>
    <mergeCell ref="R375:R378"/>
    <mergeCell ref="S375:S378"/>
    <mergeCell ref="V375:V378"/>
    <mergeCell ref="V371:V374"/>
    <mergeCell ref="W371:W374"/>
    <mergeCell ref="F371:F374"/>
    <mergeCell ref="F375:F378"/>
    <mergeCell ref="H375:H376"/>
    <mergeCell ref="H377:H378"/>
    <mergeCell ref="J375:J376"/>
    <mergeCell ref="J377:J378"/>
    <mergeCell ref="M375:M376"/>
    <mergeCell ref="M371:M372"/>
    <mergeCell ref="M373:M374"/>
    <mergeCell ref="O371:O374"/>
    <mergeCell ref="P371:P374"/>
    <mergeCell ref="R371:R374"/>
    <mergeCell ref="S371:S374"/>
    <mergeCell ref="H371:H372"/>
    <mergeCell ref="H373:H374"/>
    <mergeCell ref="J371:J372"/>
    <mergeCell ref="J373:J374"/>
    <mergeCell ref="P387:P392"/>
    <mergeCell ref="H387:H388"/>
    <mergeCell ref="H389:H390"/>
    <mergeCell ref="H391:H392"/>
    <mergeCell ref="I387:I388"/>
    <mergeCell ref="I389:I390"/>
    <mergeCell ref="I391:I392"/>
    <mergeCell ref="O381:O386"/>
    <mergeCell ref="P381:P386"/>
    <mergeCell ref="R381:R386"/>
    <mergeCell ref="S381:S386"/>
    <mergeCell ref="V381:V386"/>
    <mergeCell ref="W381:W386"/>
    <mergeCell ref="H383:H384"/>
    <mergeCell ref="H385:H386"/>
    <mergeCell ref="I381:I386"/>
    <mergeCell ref="M381:M382"/>
    <mergeCell ref="M383:M384"/>
    <mergeCell ref="M385:M386"/>
    <mergeCell ref="L403:L404"/>
    <mergeCell ref="L399:L400"/>
    <mergeCell ref="L401:L402"/>
    <mergeCell ref="M401:M402"/>
    <mergeCell ref="H403:H404"/>
    <mergeCell ref="H405:H406"/>
    <mergeCell ref="M403:M404"/>
    <mergeCell ref="M405:M406"/>
    <mergeCell ref="J393:J394"/>
    <mergeCell ref="L393:L394"/>
    <mergeCell ref="J395:J396"/>
    <mergeCell ref="L395:L396"/>
    <mergeCell ref="J397:J398"/>
    <mergeCell ref="H395:H396"/>
    <mergeCell ref="I395:I396"/>
    <mergeCell ref="M395:M396"/>
    <mergeCell ref="H397:H398"/>
    <mergeCell ref="I397:I398"/>
    <mergeCell ref="M397:M398"/>
    <mergeCell ref="H399:H400"/>
    <mergeCell ref="H393:H394"/>
    <mergeCell ref="I393:I394"/>
    <mergeCell ref="M393:M394"/>
    <mergeCell ref="I399:I400"/>
    <mergeCell ref="M399:M400"/>
    <mergeCell ref="H401:H402"/>
    <mergeCell ref="I403:I404"/>
    <mergeCell ref="I405:I406"/>
    <mergeCell ref="C393:C406"/>
    <mergeCell ref="B361:B406"/>
    <mergeCell ref="D196:D406"/>
    <mergeCell ref="R393:R406"/>
    <mergeCell ref="S393:S406"/>
    <mergeCell ref="V393:V406"/>
    <mergeCell ref="W393:W406"/>
    <mergeCell ref="L405:L406"/>
    <mergeCell ref="J405:J406"/>
    <mergeCell ref="J399:J400"/>
    <mergeCell ref="J401:J402"/>
    <mergeCell ref="J182:J183"/>
    <mergeCell ref="L182:L183"/>
    <mergeCell ref="O393:O406"/>
    <mergeCell ref="P393:P406"/>
    <mergeCell ref="L397:L398"/>
    <mergeCell ref="I401:I402"/>
    <mergeCell ref="C381:C392"/>
    <mergeCell ref="F393:F406"/>
    <mergeCell ref="E393:E406"/>
    <mergeCell ref="R387:R392"/>
    <mergeCell ref="S387:S392"/>
    <mergeCell ref="V387:V392"/>
    <mergeCell ref="W387:W392"/>
    <mergeCell ref="E387:E392"/>
    <mergeCell ref="F387:F392"/>
    <mergeCell ref="M387:M388"/>
    <mergeCell ref="M389:M390"/>
    <mergeCell ref="M391:M392"/>
    <mergeCell ref="O387:O392"/>
    <mergeCell ref="G393:G406"/>
    <mergeCell ref="J403:J404"/>
  </mergeCells>
  <hyperlinks>
    <hyperlink ref="Q59" r:id="rId1" xr:uid="{A89B4BCA-C5A1-44F4-846E-F041FD2D28D9}"/>
    <hyperlink ref="P4" r:id="rId2" xr:uid="{083599CB-DD99-4979-AA22-EB07B3405686}"/>
    <hyperlink ref="Q14" r:id="rId3" xr:uid="{665C3B60-DE6A-4403-A1D0-471483F56CA1}"/>
  </hyperlinks>
  <pageMargins left="0.7" right="0.7" top="0.75" bottom="0.75" header="0.3" footer="0.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B08B2-88DF-4C6E-89C5-1B8CA10E33E9}">
  <dimension ref="A1:R231"/>
  <sheetViews>
    <sheetView zoomScaleNormal="100" workbookViewId="0">
      <pane ySplit="1" topLeftCell="A187" activePane="bottomLeft" state="frozen"/>
      <selection pane="bottomLeft" activeCell="F189" sqref="F189"/>
    </sheetView>
  </sheetViews>
  <sheetFormatPr defaultColWidth="8.5703125" defaultRowHeight="15"/>
  <cols>
    <col min="1" max="1" width="9.85546875" style="40" customWidth="1"/>
    <col min="2" max="3" width="8.5703125" style="40"/>
    <col min="4" max="4" width="26.140625" style="40" customWidth="1"/>
    <col min="5" max="5" width="26.42578125" style="40" customWidth="1"/>
    <col min="6" max="6" width="29.42578125" style="40" customWidth="1"/>
    <col min="7" max="7" width="31" style="40" customWidth="1"/>
    <col min="8" max="8" width="19.5703125" style="40" customWidth="1"/>
    <col min="9" max="9" width="26.140625" style="40" customWidth="1"/>
    <col min="10" max="10" width="24.140625" style="40" customWidth="1"/>
    <col min="11" max="11" width="31.140625" style="40" customWidth="1"/>
    <col min="12" max="12" width="21.42578125" style="40" customWidth="1"/>
    <col min="13" max="13" width="26.140625" style="40" customWidth="1"/>
    <col min="14" max="14" width="18.140625" style="40" customWidth="1"/>
    <col min="15" max="15" width="27" style="40" customWidth="1"/>
    <col min="16" max="16" width="15.42578125" style="40" customWidth="1"/>
    <col min="17" max="17" width="19.140625" style="40" customWidth="1"/>
    <col min="18" max="18" width="70.140625" style="40" customWidth="1"/>
    <col min="19" max="22" width="17.140625" style="40" customWidth="1"/>
    <col min="23" max="23" width="17" style="40" customWidth="1"/>
    <col min="24" max="16384" width="8.5703125" style="40"/>
  </cols>
  <sheetData>
    <row r="1" spans="1:18" s="97" customFormat="1" ht="45">
      <c r="A1" s="97" t="s">
        <v>1864</v>
      </c>
      <c r="B1" s="97" t="s">
        <v>1866</v>
      </c>
      <c r="C1" s="97" t="s">
        <v>1867</v>
      </c>
      <c r="D1" s="97" t="s">
        <v>805</v>
      </c>
      <c r="E1" s="97" t="s">
        <v>831</v>
      </c>
      <c r="F1" s="97" t="s">
        <v>1871</v>
      </c>
      <c r="G1" s="97" t="s">
        <v>833</v>
      </c>
      <c r="H1" s="97" t="s">
        <v>834</v>
      </c>
      <c r="I1" s="97" t="s">
        <v>1869</v>
      </c>
      <c r="J1" s="97" t="s">
        <v>835</v>
      </c>
      <c r="K1" s="97" t="s">
        <v>839</v>
      </c>
      <c r="L1" s="97" t="s">
        <v>836</v>
      </c>
      <c r="M1" s="97" t="s">
        <v>1865</v>
      </c>
      <c r="N1" s="97" t="s">
        <v>837</v>
      </c>
      <c r="O1" s="97" t="s">
        <v>840</v>
      </c>
      <c r="P1" s="97" t="s">
        <v>838</v>
      </c>
      <c r="Q1" s="97" t="s">
        <v>841</v>
      </c>
      <c r="R1" s="97" t="s">
        <v>806</v>
      </c>
    </row>
    <row r="2" spans="1:18" ht="45">
      <c r="A2" s="40">
        <v>43</v>
      </c>
      <c r="B2" s="40" t="s">
        <v>861</v>
      </c>
      <c r="C2" s="40" t="s">
        <v>4</v>
      </c>
      <c r="D2" s="40" t="s">
        <v>6</v>
      </c>
      <c r="E2" s="40" t="s">
        <v>111</v>
      </c>
      <c r="F2" s="40" t="s">
        <v>1872</v>
      </c>
      <c r="G2" s="40" t="s">
        <v>1876</v>
      </c>
      <c r="J2" s="40" t="s">
        <v>1370</v>
      </c>
      <c r="K2" s="40" t="s">
        <v>1364</v>
      </c>
      <c r="L2" s="40" t="s">
        <v>1880</v>
      </c>
      <c r="M2" s="40" t="s">
        <v>1881</v>
      </c>
      <c r="N2" s="40" t="s">
        <v>1392</v>
      </c>
      <c r="O2" s="40" t="s">
        <v>1393</v>
      </c>
      <c r="P2" s="40" t="s">
        <v>1193</v>
      </c>
      <c r="Q2" s="40" t="s">
        <v>5</v>
      </c>
      <c r="R2" s="40" t="s">
        <v>1372</v>
      </c>
    </row>
    <row r="3" spans="1:18" ht="45">
      <c r="A3" s="40">
        <v>43</v>
      </c>
      <c r="B3" s="40" t="s">
        <v>861</v>
      </c>
      <c r="C3" s="40" t="s">
        <v>4</v>
      </c>
      <c r="D3" s="40" t="s">
        <v>6</v>
      </c>
      <c r="E3" s="40" t="s">
        <v>111</v>
      </c>
      <c r="F3" s="40" t="s">
        <v>1873</v>
      </c>
      <c r="G3" s="40" t="s">
        <v>1877</v>
      </c>
      <c r="J3" s="40" t="s">
        <v>1371</v>
      </c>
      <c r="K3" s="40" t="s">
        <v>1365</v>
      </c>
      <c r="L3" s="40" t="s">
        <v>1880</v>
      </c>
      <c r="M3" s="40" t="s">
        <v>1881</v>
      </c>
      <c r="N3" s="40" t="s">
        <v>1392</v>
      </c>
      <c r="O3" s="40" t="s">
        <v>1393</v>
      </c>
      <c r="P3" s="40" t="s">
        <v>1193</v>
      </c>
      <c r="Q3" s="40" t="s">
        <v>5</v>
      </c>
      <c r="R3" s="40" t="s">
        <v>1375</v>
      </c>
    </row>
    <row r="4" spans="1:18" ht="45">
      <c r="A4" s="40">
        <v>43</v>
      </c>
      <c r="B4" s="40" t="s">
        <v>861</v>
      </c>
      <c r="C4" s="40" t="s">
        <v>4</v>
      </c>
      <c r="D4" s="40" t="s">
        <v>6</v>
      </c>
      <c r="E4" s="40" t="s">
        <v>111</v>
      </c>
      <c r="F4" s="40" t="s">
        <v>1874</v>
      </c>
      <c r="G4" s="40" t="s">
        <v>1878</v>
      </c>
      <c r="J4" s="40" t="s">
        <v>236</v>
      </c>
      <c r="K4" s="40" t="s">
        <v>236</v>
      </c>
      <c r="L4" s="40" t="s">
        <v>1880</v>
      </c>
      <c r="M4" s="40" t="s">
        <v>1881</v>
      </c>
      <c r="N4" s="40" t="s">
        <v>1392</v>
      </c>
      <c r="O4" s="40" t="s">
        <v>1393</v>
      </c>
      <c r="P4" s="40" t="s">
        <v>1193</v>
      </c>
      <c r="Q4" s="40" t="s">
        <v>5</v>
      </c>
      <c r="R4" s="40" t="s">
        <v>1373</v>
      </c>
    </row>
    <row r="5" spans="1:18" ht="60">
      <c r="A5" s="40">
        <v>43</v>
      </c>
      <c r="B5" s="40" t="s">
        <v>861</v>
      </c>
      <c r="C5" s="40" t="s">
        <v>4</v>
      </c>
      <c r="D5" s="40" t="s">
        <v>6</v>
      </c>
      <c r="E5" s="40" t="s">
        <v>111</v>
      </c>
      <c r="F5" s="40" t="s">
        <v>1875</v>
      </c>
      <c r="G5" s="40" t="s">
        <v>1879</v>
      </c>
      <c r="J5" s="40" t="s">
        <v>235</v>
      </c>
      <c r="K5" s="40" t="s">
        <v>235</v>
      </c>
      <c r="L5" s="40" t="s">
        <v>1880</v>
      </c>
      <c r="M5" s="40" t="s">
        <v>1881</v>
      </c>
      <c r="N5" s="40" t="s">
        <v>1392</v>
      </c>
      <c r="O5" s="40" t="s">
        <v>1393</v>
      </c>
      <c r="P5" s="40" t="s">
        <v>1193</v>
      </c>
      <c r="Q5" s="40" t="s">
        <v>5</v>
      </c>
      <c r="R5" s="40" t="s">
        <v>1374</v>
      </c>
    </row>
    <row r="6" spans="1:18" s="91" customFormat="1" ht="45">
      <c r="A6" s="91">
        <v>46</v>
      </c>
      <c r="B6" s="91" t="s">
        <v>832</v>
      </c>
      <c r="C6" s="91">
        <v>1</v>
      </c>
      <c r="D6" s="91" t="s">
        <v>12</v>
      </c>
      <c r="E6" s="91" t="s">
        <v>121</v>
      </c>
      <c r="F6" s="91" t="s">
        <v>1890</v>
      </c>
      <c r="G6" s="91" t="s">
        <v>1933</v>
      </c>
      <c r="H6" s="91" t="s">
        <v>242</v>
      </c>
      <c r="I6" s="91" t="s">
        <v>826</v>
      </c>
      <c r="J6" s="91" t="s">
        <v>823</v>
      </c>
      <c r="K6" s="91" t="s">
        <v>1161</v>
      </c>
      <c r="L6" s="91" t="s">
        <v>241</v>
      </c>
      <c r="M6" s="91" t="s">
        <v>824</v>
      </c>
      <c r="N6" s="91" t="s">
        <v>825</v>
      </c>
      <c r="O6" s="91" t="s">
        <v>827</v>
      </c>
      <c r="P6" s="91" t="s">
        <v>1193</v>
      </c>
      <c r="Q6" s="91" t="s">
        <v>5</v>
      </c>
      <c r="R6" s="91" t="s">
        <v>1532</v>
      </c>
    </row>
    <row r="7" spans="1:18" s="91" customFormat="1" ht="45">
      <c r="A7" s="91">
        <v>46</v>
      </c>
      <c r="B7" s="91" t="s">
        <v>832</v>
      </c>
      <c r="C7" s="91">
        <v>1</v>
      </c>
      <c r="D7" s="91" t="s">
        <v>12</v>
      </c>
      <c r="E7" s="91" t="s">
        <v>121</v>
      </c>
      <c r="F7" s="91" t="s">
        <v>1892</v>
      </c>
      <c r="G7" s="91" t="s">
        <v>1889</v>
      </c>
      <c r="H7" s="91" t="s">
        <v>242</v>
      </c>
      <c r="I7" s="91" t="s">
        <v>826</v>
      </c>
      <c r="J7" s="91" t="s">
        <v>1153</v>
      </c>
      <c r="K7" s="91" t="s">
        <v>1154</v>
      </c>
      <c r="L7" s="91" t="s">
        <v>241</v>
      </c>
      <c r="M7" s="91" t="s">
        <v>824</v>
      </c>
      <c r="N7" s="91" t="s">
        <v>825</v>
      </c>
      <c r="O7" s="91" t="s">
        <v>827</v>
      </c>
      <c r="P7" s="91" t="s">
        <v>1193</v>
      </c>
      <c r="Q7" s="91" t="s">
        <v>5</v>
      </c>
      <c r="R7" s="91" t="s">
        <v>1534</v>
      </c>
    </row>
    <row r="8" spans="1:18" ht="45">
      <c r="A8" s="40">
        <v>49</v>
      </c>
      <c r="B8" s="40" t="s">
        <v>1050</v>
      </c>
      <c r="C8" s="40">
        <v>2</v>
      </c>
      <c r="D8" s="40" t="s">
        <v>12</v>
      </c>
      <c r="E8" s="40" t="s">
        <v>108</v>
      </c>
      <c r="F8" s="40" t="s">
        <v>1165</v>
      </c>
      <c r="G8" s="40" t="s">
        <v>1898</v>
      </c>
      <c r="J8" s="40" t="s">
        <v>1159</v>
      </c>
      <c r="K8" s="40" t="s">
        <v>1163</v>
      </c>
      <c r="L8" s="40" t="s">
        <v>184</v>
      </c>
      <c r="M8" s="40" t="s">
        <v>845</v>
      </c>
      <c r="P8" s="40" t="s">
        <v>1193</v>
      </c>
      <c r="Q8" s="40" t="s">
        <v>5</v>
      </c>
      <c r="R8" s="40" t="s">
        <v>1186</v>
      </c>
    </row>
    <row r="9" spans="1:18" ht="45">
      <c r="A9" s="40">
        <v>49</v>
      </c>
      <c r="B9" s="40" t="s">
        <v>1050</v>
      </c>
      <c r="C9" s="40">
        <v>2</v>
      </c>
      <c r="D9" s="40" t="s">
        <v>12</v>
      </c>
      <c r="E9" s="40" t="s">
        <v>108</v>
      </c>
      <c r="F9" s="40" t="s">
        <v>1166</v>
      </c>
      <c r="G9" s="40" t="s">
        <v>1899</v>
      </c>
      <c r="J9" s="40" t="s">
        <v>1162</v>
      </c>
      <c r="K9" s="40" t="s">
        <v>1160</v>
      </c>
      <c r="L9" s="40" t="s">
        <v>184</v>
      </c>
      <c r="M9" s="40" t="s">
        <v>845</v>
      </c>
      <c r="P9" s="40" t="s">
        <v>1193</v>
      </c>
      <c r="Q9" s="40" t="s">
        <v>5</v>
      </c>
      <c r="R9" s="40" t="s">
        <v>1184</v>
      </c>
    </row>
    <row r="10" spans="1:18" s="91" customFormat="1" ht="60">
      <c r="A10" s="91">
        <v>50</v>
      </c>
      <c r="B10" s="91" t="s">
        <v>1053</v>
      </c>
      <c r="C10" s="91">
        <v>3</v>
      </c>
      <c r="D10" s="91" t="s">
        <v>12</v>
      </c>
      <c r="E10" s="91" t="s">
        <v>108</v>
      </c>
      <c r="F10" s="91" t="s">
        <v>1902</v>
      </c>
      <c r="G10" s="91" t="s">
        <v>1904</v>
      </c>
      <c r="J10" s="91" t="s">
        <v>1159</v>
      </c>
      <c r="K10" s="91" t="s">
        <v>1163</v>
      </c>
      <c r="L10" s="91" t="s">
        <v>258</v>
      </c>
      <c r="M10" s="91" t="s">
        <v>1171</v>
      </c>
      <c r="P10" s="91" t="s">
        <v>1193</v>
      </c>
      <c r="Q10" s="91" t="s">
        <v>5</v>
      </c>
      <c r="R10" s="91" t="s">
        <v>1185</v>
      </c>
    </row>
    <row r="11" spans="1:18" s="91" customFormat="1" ht="60">
      <c r="A11" s="91">
        <v>50</v>
      </c>
      <c r="B11" s="91" t="s">
        <v>1053</v>
      </c>
      <c r="C11" s="91">
        <v>3</v>
      </c>
      <c r="D11" s="91" t="s">
        <v>12</v>
      </c>
      <c r="E11" s="91" t="s">
        <v>108</v>
      </c>
      <c r="F11" s="91" t="s">
        <v>1903</v>
      </c>
      <c r="G11" s="91" t="s">
        <v>1905</v>
      </c>
      <c r="J11" s="91" t="s">
        <v>1162</v>
      </c>
      <c r="K11" s="91" t="s">
        <v>1160</v>
      </c>
      <c r="L11" s="91" t="s">
        <v>258</v>
      </c>
      <c r="M11" s="91" t="s">
        <v>1171</v>
      </c>
      <c r="P11" s="91" t="s">
        <v>1193</v>
      </c>
      <c r="Q11" s="91" t="s">
        <v>5</v>
      </c>
      <c r="R11" s="91" t="s">
        <v>1187</v>
      </c>
    </row>
    <row r="12" spans="1:18" ht="45">
      <c r="A12" s="40">
        <v>68</v>
      </c>
      <c r="B12" s="40" t="s">
        <v>1103</v>
      </c>
      <c r="C12" s="40" t="s">
        <v>807</v>
      </c>
      <c r="D12" s="40" t="s">
        <v>12</v>
      </c>
      <c r="E12" s="40" t="s">
        <v>108</v>
      </c>
      <c r="F12" s="40" t="s">
        <v>1175</v>
      </c>
      <c r="G12" s="40" t="s">
        <v>1910</v>
      </c>
      <c r="J12" s="40" t="s">
        <v>1159</v>
      </c>
      <c r="K12" s="40" t="s">
        <v>1163</v>
      </c>
      <c r="L12" s="40" t="s">
        <v>296</v>
      </c>
      <c r="M12" s="40" t="s">
        <v>1179</v>
      </c>
      <c r="P12" s="40" t="s">
        <v>1193</v>
      </c>
      <c r="Q12" s="40" t="s">
        <v>5</v>
      </c>
      <c r="R12" s="40" t="s">
        <v>1190</v>
      </c>
    </row>
    <row r="13" spans="1:18" ht="45">
      <c r="A13" s="40">
        <v>68</v>
      </c>
      <c r="B13" s="40" t="s">
        <v>1103</v>
      </c>
      <c r="C13" s="40" t="s">
        <v>807</v>
      </c>
      <c r="D13" s="40" t="s">
        <v>12</v>
      </c>
      <c r="E13" s="40" t="s">
        <v>108</v>
      </c>
      <c r="F13" s="40" t="s">
        <v>1176</v>
      </c>
      <c r="G13" s="40" t="s">
        <v>1911</v>
      </c>
      <c r="J13" s="40" t="s">
        <v>1162</v>
      </c>
      <c r="K13" s="40" t="s">
        <v>1160</v>
      </c>
      <c r="L13" s="40" t="s">
        <v>296</v>
      </c>
      <c r="M13" s="40" t="s">
        <v>1179</v>
      </c>
      <c r="P13" s="40" t="s">
        <v>1193</v>
      </c>
      <c r="Q13" s="40" t="s">
        <v>5</v>
      </c>
      <c r="R13" s="40" t="s">
        <v>1191</v>
      </c>
    </row>
    <row r="14" spans="1:18" s="91" customFormat="1" ht="60">
      <c r="A14" s="91">
        <v>51</v>
      </c>
      <c r="B14" s="91" t="s">
        <v>1057</v>
      </c>
      <c r="C14" s="91">
        <v>4</v>
      </c>
      <c r="D14" s="91" t="s">
        <v>12</v>
      </c>
      <c r="E14" s="91" t="s">
        <v>108</v>
      </c>
      <c r="F14" s="91" t="s">
        <v>1177</v>
      </c>
      <c r="G14" s="91" t="s">
        <v>1912</v>
      </c>
      <c r="J14" s="91" t="s">
        <v>1159</v>
      </c>
      <c r="K14" s="91" t="s">
        <v>1163</v>
      </c>
      <c r="L14" s="91" t="s">
        <v>288</v>
      </c>
      <c r="M14" s="91" t="s">
        <v>1180</v>
      </c>
      <c r="N14" s="91" t="s">
        <v>1181</v>
      </c>
      <c r="O14" s="91" t="s">
        <v>282</v>
      </c>
      <c r="P14" s="91" t="s">
        <v>1193</v>
      </c>
      <c r="Q14" s="91" t="s">
        <v>5</v>
      </c>
      <c r="R14" s="91" t="s">
        <v>1188</v>
      </c>
    </row>
    <row r="15" spans="1:18" s="91" customFormat="1" ht="60">
      <c r="A15" s="91">
        <v>51</v>
      </c>
      <c r="B15" s="91" t="s">
        <v>1057</v>
      </c>
      <c r="C15" s="91">
        <v>4</v>
      </c>
      <c r="D15" s="91" t="s">
        <v>12</v>
      </c>
      <c r="E15" s="91" t="s">
        <v>108</v>
      </c>
      <c r="F15" s="91" t="s">
        <v>1178</v>
      </c>
      <c r="G15" s="91" t="s">
        <v>1913</v>
      </c>
      <c r="J15" s="91" t="s">
        <v>1162</v>
      </c>
      <c r="K15" s="91" t="s">
        <v>1160</v>
      </c>
      <c r="L15" s="91" t="s">
        <v>288</v>
      </c>
      <c r="M15" s="91" t="s">
        <v>1180</v>
      </c>
      <c r="N15" s="91" t="s">
        <v>1181</v>
      </c>
      <c r="O15" s="91" t="s">
        <v>282</v>
      </c>
      <c r="P15" s="91" t="s">
        <v>1193</v>
      </c>
      <c r="Q15" s="91" t="s">
        <v>5</v>
      </c>
      <c r="R15" s="91" t="s">
        <v>1189</v>
      </c>
    </row>
    <row r="16" spans="1:18" ht="45">
      <c r="A16" s="40">
        <v>52</v>
      </c>
      <c r="B16" s="40" t="s">
        <v>1059</v>
      </c>
      <c r="C16" s="40" t="s">
        <v>1060</v>
      </c>
      <c r="D16" s="40" t="s">
        <v>12</v>
      </c>
      <c r="E16" s="40" t="s">
        <v>108</v>
      </c>
      <c r="F16" s="40" t="s">
        <v>1194</v>
      </c>
      <c r="G16" s="40" t="s">
        <v>1920</v>
      </c>
      <c r="J16" s="40" t="s">
        <v>1159</v>
      </c>
      <c r="K16" s="40" t="s">
        <v>1163</v>
      </c>
      <c r="L16" s="40" t="s">
        <v>289</v>
      </c>
      <c r="M16" s="40" t="s">
        <v>1197</v>
      </c>
      <c r="P16" s="40" t="s">
        <v>1193</v>
      </c>
      <c r="Q16" s="40" t="s">
        <v>5</v>
      </c>
      <c r="R16" s="40" t="s">
        <v>1196</v>
      </c>
    </row>
    <row r="17" spans="1:18" ht="45">
      <c r="A17" s="40">
        <v>52</v>
      </c>
      <c r="B17" s="40" t="s">
        <v>1059</v>
      </c>
      <c r="C17" s="40" t="s">
        <v>1060</v>
      </c>
      <c r="D17" s="40" t="s">
        <v>12</v>
      </c>
      <c r="E17" s="40" t="s">
        <v>108</v>
      </c>
      <c r="F17" s="40" t="s">
        <v>1195</v>
      </c>
      <c r="G17" s="40" t="s">
        <v>1921</v>
      </c>
      <c r="J17" s="40" t="s">
        <v>1162</v>
      </c>
      <c r="K17" s="40" t="s">
        <v>1160</v>
      </c>
      <c r="L17" s="40" t="s">
        <v>289</v>
      </c>
      <c r="M17" s="40" t="s">
        <v>1197</v>
      </c>
      <c r="P17" s="40" t="s">
        <v>1193</v>
      </c>
      <c r="Q17" s="40" t="s">
        <v>5</v>
      </c>
      <c r="R17" s="40" t="s">
        <v>1229</v>
      </c>
    </row>
    <row r="18" spans="1:18" ht="45">
      <c r="A18" s="40">
        <v>52</v>
      </c>
      <c r="B18" s="40" t="s">
        <v>1059</v>
      </c>
      <c r="C18" s="40" t="s">
        <v>1060</v>
      </c>
      <c r="D18" s="40" t="s">
        <v>12</v>
      </c>
      <c r="E18" s="40" t="s">
        <v>121</v>
      </c>
      <c r="F18" s="40" t="s">
        <v>1926</v>
      </c>
      <c r="G18" s="40" t="s">
        <v>1934</v>
      </c>
      <c r="J18" s="40" t="s">
        <v>823</v>
      </c>
      <c r="K18" s="40" t="s">
        <v>1161</v>
      </c>
      <c r="L18" s="40" t="s">
        <v>289</v>
      </c>
      <c r="M18" s="40" t="s">
        <v>1197</v>
      </c>
      <c r="P18" s="40" t="s">
        <v>1193</v>
      </c>
      <c r="Q18" s="40" t="s">
        <v>5</v>
      </c>
      <c r="R18" s="40" t="s">
        <v>1198</v>
      </c>
    </row>
    <row r="19" spans="1:18" ht="45">
      <c r="A19" s="40">
        <v>52</v>
      </c>
      <c r="B19" s="40" t="s">
        <v>1059</v>
      </c>
      <c r="C19" s="40" t="s">
        <v>1060</v>
      </c>
      <c r="D19" s="40" t="s">
        <v>12</v>
      </c>
      <c r="E19" s="40" t="s">
        <v>121</v>
      </c>
      <c r="F19" s="40" t="s">
        <v>1927</v>
      </c>
      <c r="G19" s="40" t="s">
        <v>1924</v>
      </c>
      <c r="J19" s="40" t="s">
        <v>1153</v>
      </c>
      <c r="K19" s="40" t="s">
        <v>1154</v>
      </c>
      <c r="L19" s="40" t="s">
        <v>289</v>
      </c>
      <c r="M19" s="40" t="s">
        <v>1197</v>
      </c>
      <c r="P19" s="40" t="s">
        <v>1193</v>
      </c>
      <c r="Q19" s="40" t="s">
        <v>5</v>
      </c>
      <c r="R19" s="40" t="s">
        <v>1198</v>
      </c>
    </row>
    <row r="20" spans="1:18" s="91" customFormat="1" ht="60">
      <c r="A20" s="91">
        <v>55</v>
      </c>
      <c r="B20" s="91" t="s">
        <v>1069</v>
      </c>
      <c r="C20" s="91">
        <v>6</v>
      </c>
      <c r="D20" s="91" t="s">
        <v>12</v>
      </c>
      <c r="E20" s="91" t="s">
        <v>108</v>
      </c>
      <c r="F20" s="91" t="s">
        <v>1226</v>
      </c>
      <c r="G20" s="91" t="s">
        <v>1936</v>
      </c>
      <c r="J20" s="91" t="s">
        <v>1159</v>
      </c>
      <c r="K20" s="91" t="s">
        <v>1163</v>
      </c>
      <c r="L20" s="91" t="s">
        <v>143</v>
      </c>
      <c r="M20" s="91" t="s">
        <v>1228</v>
      </c>
      <c r="P20" s="91" t="s">
        <v>1193</v>
      </c>
      <c r="Q20" s="91" t="s">
        <v>5</v>
      </c>
      <c r="R20" s="91" t="s">
        <v>1230</v>
      </c>
    </row>
    <row r="21" spans="1:18" s="91" customFormat="1" ht="60">
      <c r="A21" s="91">
        <v>55</v>
      </c>
      <c r="B21" s="91" t="s">
        <v>1069</v>
      </c>
      <c r="C21" s="91">
        <v>6</v>
      </c>
      <c r="D21" s="91" t="s">
        <v>12</v>
      </c>
      <c r="E21" s="91" t="s">
        <v>108</v>
      </c>
      <c r="F21" s="91" t="s">
        <v>1227</v>
      </c>
      <c r="G21" s="91" t="s">
        <v>1937</v>
      </c>
      <c r="J21" s="91" t="s">
        <v>1162</v>
      </c>
      <c r="K21" s="91" t="s">
        <v>1160</v>
      </c>
      <c r="L21" s="91" t="s">
        <v>143</v>
      </c>
      <c r="M21" s="91" t="s">
        <v>1228</v>
      </c>
      <c r="P21" s="91" t="s">
        <v>1193</v>
      </c>
      <c r="Q21" s="91" t="s">
        <v>5</v>
      </c>
      <c r="R21" s="91" t="s">
        <v>1231</v>
      </c>
    </row>
    <row r="22" spans="1:18" ht="45">
      <c r="A22" s="40">
        <v>56</v>
      </c>
      <c r="B22" s="40" t="s">
        <v>1071</v>
      </c>
      <c r="C22" s="40">
        <v>7</v>
      </c>
      <c r="D22" s="40" t="s">
        <v>12</v>
      </c>
      <c r="E22" s="40" t="s">
        <v>108</v>
      </c>
      <c r="F22" s="40" t="s">
        <v>1201</v>
      </c>
      <c r="G22" s="40" t="s">
        <v>1940</v>
      </c>
      <c r="H22" s="40" t="s">
        <v>1672</v>
      </c>
      <c r="I22" s="40" t="s">
        <v>1208</v>
      </c>
      <c r="J22" s="40" t="s">
        <v>1159</v>
      </c>
      <c r="K22" s="40" t="s">
        <v>1163</v>
      </c>
      <c r="L22" s="40" t="s">
        <v>1409</v>
      </c>
      <c r="M22" s="40" t="s">
        <v>1203</v>
      </c>
      <c r="N22" s="40" t="s">
        <v>1205</v>
      </c>
      <c r="O22" s="40" t="s">
        <v>1204</v>
      </c>
      <c r="P22" s="40" t="s">
        <v>1193</v>
      </c>
      <c r="Q22" s="40" t="s">
        <v>5</v>
      </c>
      <c r="R22" s="40" t="s">
        <v>1206</v>
      </c>
    </row>
    <row r="23" spans="1:18" ht="45">
      <c r="A23" s="40">
        <v>56</v>
      </c>
      <c r="B23" s="40" t="s">
        <v>1071</v>
      </c>
      <c r="C23" s="40">
        <v>7</v>
      </c>
      <c r="D23" s="40" t="s">
        <v>12</v>
      </c>
      <c r="E23" s="40" t="s">
        <v>108</v>
      </c>
      <c r="F23" s="40" t="s">
        <v>1202</v>
      </c>
      <c r="G23" s="40" t="s">
        <v>1941</v>
      </c>
      <c r="H23" s="40" t="s">
        <v>1672</v>
      </c>
      <c r="I23" s="40" t="s">
        <v>1208</v>
      </c>
      <c r="J23" s="40" t="s">
        <v>1162</v>
      </c>
      <c r="K23" s="40" t="s">
        <v>1160</v>
      </c>
      <c r="L23" s="40" t="s">
        <v>1409</v>
      </c>
      <c r="M23" s="40" t="s">
        <v>1203</v>
      </c>
      <c r="N23" s="40" t="s">
        <v>1205</v>
      </c>
      <c r="O23" s="40" t="s">
        <v>1204</v>
      </c>
      <c r="P23" s="40" t="s">
        <v>1193</v>
      </c>
      <c r="Q23" s="40" t="s">
        <v>5</v>
      </c>
      <c r="R23" s="40" t="s">
        <v>1207</v>
      </c>
    </row>
    <row r="24" spans="1:18" s="91" customFormat="1" ht="45">
      <c r="A24" s="91">
        <v>54</v>
      </c>
      <c r="B24" s="91" t="s">
        <v>1067</v>
      </c>
      <c r="C24" s="91" t="s">
        <v>808</v>
      </c>
      <c r="D24" s="91" t="s">
        <v>12</v>
      </c>
      <c r="E24" s="91" t="s">
        <v>108</v>
      </c>
      <c r="F24" s="91" t="s">
        <v>1944</v>
      </c>
      <c r="G24" s="91" t="s">
        <v>1946</v>
      </c>
      <c r="J24" s="91" t="s">
        <v>1159</v>
      </c>
      <c r="K24" s="91" t="s">
        <v>1163</v>
      </c>
      <c r="L24" s="91" t="s">
        <v>240</v>
      </c>
      <c r="M24" s="91" t="s">
        <v>1214</v>
      </c>
      <c r="P24" s="91" t="s">
        <v>1193</v>
      </c>
      <c r="Q24" s="91" t="s">
        <v>5</v>
      </c>
      <c r="R24" s="91" t="s">
        <v>1215</v>
      </c>
    </row>
    <row r="25" spans="1:18" s="91" customFormat="1" ht="45">
      <c r="A25" s="91">
        <v>54</v>
      </c>
      <c r="B25" s="91" t="s">
        <v>1067</v>
      </c>
      <c r="C25" s="91" t="s">
        <v>808</v>
      </c>
      <c r="D25" s="91" t="s">
        <v>12</v>
      </c>
      <c r="E25" s="91" t="s">
        <v>108</v>
      </c>
      <c r="F25" s="91" t="s">
        <v>1945</v>
      </c>
      <c r="G25" s="91" t="s">
        <v>1947</v>
      </c>
      <c r="J25" s="91" t="s">
        <v>1162</v>
      </c>
      <c r="K25" s="91" t="s">
        <v>1160</v>
      </c>
      <c r="L25" s="91" t="s">
        <v>240</v>
      </c>
      <c r="M25" s="91" t="s">
        <v>1214</v>
      </c>
      <c r="P25" s="91" t="s">
        <v>1193</v>
      </c>
      <c r="Q25" s="91" t="s">
        <v>5</v>
      </c>
      <c r="R25" s="91" t="s">
        <v>1216</v>
      </c>
    </row>
    <row r="26" spans="1:18" ht="45">
      <c r="A26" s="40">
        <v>76</v>
      </c>
      <c r="B26" s="40" t="s">
        <v>1121</v>
      </c>
      <c r="C26" s="40" t="s">
        <v>30</v>
      </c>
      <c r="D26" s="40" t="s">
        <v>31</v>
      </c>
      <c r="E26" s="40" t="s">
        <v>122</v>
      </c>
      <c r="F26" s="40" t="s">
        <v>1952</v>
      </c>
      <c r="G26" s="40" t="s">
        <v>1954</v>
      </c>
      <c r="J26" s="40" t="s">
        <v>1218</v>
      </c>
      <c r="K26" s="40" t="s">
        <v>1219</v>
      </c>
      <c r="L26" s="40" t="s">
        <v>1807</v>
      </c>
      <c r="M26" s="40" t="s">
        <v>1217</v>
      </c>
      <c r="N26" s="40" t="s">
        <v>245</v>
      </c>
      <c r="O26" s="40" t="s">
        <v>1428</v>
      </c>
      <c r="P26" s="40" t="s">
        <v>1193</v>
      </c>
      <c r="Q26" s="40" t="s">
        <v>5</v>
      </c>
      <c r="R26" s="40" t="s">
        <v>1222</v>
      </c>
    </row>
    <row r="27" spans="1:18" ht="45">
      <c r="A27" s="40">
        <v>76</v>
      </c>
      <c r="B27" s="40" t="s">
        <v>1121</v>
      </c>
      <c r="C27" s="40" t="s">
        <v>30</v>
      </c>
      <c r="D27" s="40" t="s">
        <v>31</v>
      </c>
      <c r="E27" s="40" t="s">
        <v>122</v>
      </c>
      <c r="F27" s="40" t="s">
        <v>1953</v>
      </c>
      <c r="G27" s="40" t="s">
        <v>1955</v>
      </c>
      <c r="J27" s="40" t="s">
        <v>1221</v>
      </c>
      <c r="K27" s="40" t="s">
        <v>1220</v>
      </c>
      <c r="L27" s="40" t="s">
        <v>1807</v>
      </c>
      <c r="M27" s="40" t="s">
        <v>1217</v>
      </c>
      <c r="N27" s="40" t="s">
        <v>245</v>
      </c>
      <c r="O27" s="40" t="s">
        <v>1428</v>
      </c>
      <c r="P27" s="40" t="s">
        <v>1193</v>
      </c>
      <c r="Q27" s="40" t="s">
        <v>5</v>
      </c>
      <c r="R27" s="40" t="s">
        <v>1223</v>
      </c>
    </row>
    <row r="28" spans="1:18" s="91" customFormat="1" ht="45">
      <c r="A28" s="91">
        <v>77</v>
      </c>
      <c r="B28" s="91" t="s">
        <v>1123</v>
      </c>
      <c r="C28" s="91">
        <v>78</v>
      </c>
      <c r="D28" s="91" t="s">
        <v>31</v>
      </c>
      <c r="E28" s="91" t="s">
        <v>122</v>
      </c>
      <c r="F28" s="91" t="s">
        <v>2774</v>
      </c>
      <c r="G28" s="91" t="s">
        <v>2776</v>
      </c>
      <c r="J28" s="91" t="s">
        <v>1218</v>
      </c>
      <c r="K28" s="91" t="s">
        <v>1219</v>
      </c>
      <c r="L28" s="91" t="s">
        <v>184</v>
      </c>
      <c r="M28" s="91" t="s">
        <v>845</v>
      </c>
      <c r="P28" s="91" t="s">
        <v>1193</v>
      </c>
      <c r="Q28" s="91" t="s">
        <v>5</v>
      </c>
      <c r="R28" s="91" t="s">
        <v>1224</v>
      </c>
    </row>
    <row r="29" spans="1:18" s="91" customFormat="1" ht="45">
      <c r="A29" s="91">
        <v>77</v>
      </c>
      <c r="B29" s="91" t="s">
        <v>1123</v>
      </c>
      <c r="C29" s="91">
        <v>78</v>
      </c>
      <c r="D29" s="91" t="s">
        <v>31</v>
      </c>
      <c r="E29" s="91" t="s">
        <v>122</v>
      </c>
      <c r="F29" s="91" t="s">
        <v>2775</v>
      </c>
      <c r="G29" s="91" t="s">
        <v>2777</v>
      </c>
      <c r="J29" s="91" t="s">
        <v>1221</v>
      </c>
      <c r="K29" s="91" t="s">
        <v>1220</v>
      </c>
      <c r="L29" s="91" t="s">
        <v>184</v>
      </c>
      <c r="M29" s="91" t="s">
        <v>845</v>
      </c>
      <c r="P29" s="91" t="s">
        <v>1193</v>
      </c>
      <c r="Q29" s="91" t="s">
        <v>5</v>
      </c>
      <c r="R29" s="91" t="s">
        <v>1225</v>
      </c>
    </row>
    <row r="30" spans="1:18" ht="45">
      <c r="A30" s="40">
        <v>2</v>
      </c>
      <c r="B30" s="40" t="s">
        <v>862</v>
      </c>
      <c r="C30" s="40">
        <v>9</v>
      </c>
      <c r="D30" s="40" t="s">
        <v>36</v>
      </c>
      <c r="E30" s="40" t="s">
        <v>134</v>
      </c>
      <c r="F30" s="40" t="s">
        <v>1964</v>
      </c>
      <c r="G30" s="40" t="s">
        <v>1969</v>
      </c>
      <c r="H30" s="40" t="s">
        <v>1239</v>
      </c>
      <c r="I30" s="40" t="s">
        <v>1240</v>
      </c>
      <c r="J30" s="40" t="s">
        <v>1252</v>
      </c>
      <c r="K30" s="40" t="s">
        <v>1251</v>
      </c>
      <c r="L30" s="40" t="s">
        <v>131</v>
      </c>
      <c r="M30" s="40" t="s">
        <v>1238</v>
      </c>
      <c r="P30" s="40" t="s">
        <v>1193</v>
      </c>
      <c r="Q30" s="40" t="s">
        <v>5</v>
      </c>
      <c r="R30" s="40" t="s">
        <v>1253</v>
      </c>
    </row>
    <row r="31" spans="1:18" ht="45">
      <c r="A31" s="40">
        <v>2</v>
      </c>
      <c r="B31" s="40" t="s">
        <v>862</v>
      </c>
      <c r="C31" s="40">
        <v>9</v>
      </c>
      <c r="D31" s="40" t="s">
        <v>36</v>
      </c>
      <c r="E31" s="40" t="s">
        <v>134</v>
      </c>
      <c r="F31" s="40" t="s">
        <v>1965</v>
      </c>
      <c r="G31" s="40" t="s">
        <v>1970</v>
      </c>
      <c r="H31" s="40" t="s">
        <v>1239</v>
      </c>
      <c r="I31" s="40" t="s">
        <v>1240</v>
      </c>
      <c r="J31" s="40" t="s">
        <v>1237</v>
      </c>
      <c r="K31" s="40" t="s">
        <v>107</v>
      </c>
      <c r="L31" s="40" t="s">
        <v>131</v>
      </c>
      <c r="M31" s="40" t="s">
        <v>1238</v>
      </c>
      <c r="P31" s="40" t="s">
        <v>1193</v>
      </c>
      <c r="Q31" s="40" t="s">
        <v>5</v>
      </c>
      <c r="R31" s="40" t="s">
        <v>1241</v>
      </c>
    </row>
    <row r="32" spans="1:18" ht="45">
      <c r="A32" s="40">
        <v>2</v>
      </c>
      <c r="B32" s="40" t="s">
        <v>862</v>
      </c>
      <c r="C32" s="40">
        <v>9</v>
      </c>
      <c r="D32" s="40" t="s">
        <v>36</v>
      </c>
      <c r="E32" s="40" t="s">
        <v>134</v>
      </c>
      <c r="F32" s="40" t="s">
        <v>1966</v>
      </c>
      <c r="G32" s="40" t="s">
        <v>1971</v>
      </c>
      <c r="H32" s="40" t="s">
        <v>1239</v>
      </c>
      <c r="I32" s="40" t="s">
        <v>1240</v>
      </c>
      <c r="J32" s="40" t="s">
        <v>1256</v>
      </c>
      <c r="K32" s="40" t="s">
        <v>1255</v>
      </c>
      <c r="L32" s="40" t="s">
        <v>131</v>
      </c>
      <c r="M32" s="40" t="s">
        <v>1238</v>
      </c>
      <c r="P32" s="40" t="s">
        <v>1193</v>
      </c>
      <c r="Q32" s="40" t="s">
        <v>5</v>
      </c>
      <c r="R32" s="40" t="s">
        <v>1254</v>
      </c>
    </row>
    <row r="33" spans="1:18" ht="60">
      <c r="A33" s="40">
        <v>2</v>
      </c>
      <c r="B33" s="40" t="s">
        <v>862</v>
      </c>
      <c r="C33" s="40">
        <v>9</v>
      </c>
      <c r="D33" s="40" t="s">
        <v>36</v>
      </c>
      <c r="E33" s="40" t="s">
        <v>134</v>
      </c>
      <c r="F33" s="40" t="s">
        <v>1967</v>
      </c>
      <c r="G33" s="40" t="s">
        <v>1972</v>
      </c>
      <c r="H33" s="40" t="s">
        <v>1239</v>
      </c>
      <c r="I33" s="40" t="s">
        <v>1240</v>
      </c>
      <c r="J33" s="40" t="s">
        <v>1261</v>
      </c>
      <c r="K33" s="40" t="s">
        <v>1259</v>
      </c>
      <c r="L33" s="40" t="s">
        <v>131</v>
      </c>
      <c r="M33" s="40" t="s">
        <v>1238</v>
      </c>
      <c r="P33" s="40" t="s">
        <v>1193</v>
      </c>
      <c r="Q33" s="40" t="s">
        <v>5</v>
      </c>
      <c r="R33" s="40" t="s">
        <v>1258</v>
      </c>
    </row>
    <row r="34" spans="1:18" ht="45">
      <c r="A34" s="40">
        <v>2</v>
      </c>
      <c r="B34" s="40" t="s">
        <v>862</v>
      </c>
      <c r="C34" s="40">
        <v>9</v>
      </c>
      <c r="D34" s="40" t="s">
        <v>36</v>
      </c>
      <c r="E34" s="40" t="s">
        <v>134</v>
      </c>
      <c r="F34" s="40" t="s">
        <v>1968</v>
      </c>
      <c r="G34" s="40" t="s">
        <v>1973</v>
      </c>
      <c r="H34" s="40" t="s">
        <v>1239</v>
      </c>
      <c r="I34" s="40" t="s">
        <v>1240</v>
      </c>
      <c r="J34" s="40" t="s">
        <v>1262</v>
      </c>
      <c r="K34" s="40" t="s">
        <v>1260</v>
      </c>
      <c r="L34" s="40" t="s">
        <v>131</v>
      </c>
      <c r="M34" s="40" t="s">
        <v>1238</v>
      </c>
      <c r="P34" s="40" t="s">
        <v>1193</v>
      </c>
      <c r="Q34" s="40" t="s">
        <v>5</v>
      </c>
      <c r="R34" s="40" t="s">
        <v>1257</v>
      </c>
    </row>
    <row r="35" spans="1:18" s="91" customFormat="1" ht="45">
      <c r="A35" s="91">
        <v>3</v>
      </c>
      <c r="B35" s="91" t="s">
        <v>868</v>
      </c>
      <c r="C35" s="91">
        <v>10</v>
      </c>
      <c r="D35" s="91" t="s">
        <v>36</v>
      </c>
      <c r="E35" s="91" t="s">
        <v>134</v>
      </c>
      <c r="F35" s="91" t="s">
        <v>1997</v>
      </c>
      <c r="G35" s="91" t="s">
        <v>1975</v>
      </c>
      <c r="J35" s="91" t="s">
        <v>1159</v>
      </c>
      <c r="K35" s="91" t="s">
        <v>1163</v>
      </c>
      <c r="L35" s="91" t="s">
        <v>143</v>
      </c>
      <c r="M35" s="91" t="s">
        <v>1228</v>
      </c>
      <c r="P35" s="91" t="s">
        <v>1193</v>
      </c>
      <c r="Q35" s="91" t="s">
        <v>5</v>
      </c>
      <c r="R35" s="91" t="s">
        <v>1265</v>
      </c>
    </row>
    <row r="36" spans="1:18" s="91" customFormat="1" ht="45">
      <c r="A36" s="91">
        <v>3</v>
      </c>
      <c r="B36" s="91" t="s">
        <v>868</v>
      </c>
      <c r="C36" s="91">
        <v>10</v>
      </c>
      <c r="D36" s="91" t="s">
        <v>36</v>
      </c>
      <c r="E36" s="91" t="s">
        <v>134</v>
      </c>
      <c r="F36" s="91" t="s">
        <v>1974</v>
      </c>
      <c r="G36" s="91" t="s">
        <v>1976</v>
      </c>
      <c r="J36" s="91" t="s">
        <v>1237</v>
      </c>
      <c r="K36" s="91" t="s">
        <v>107</v>
      </c>
      <c r="L36" s="91" t="s">
        <v>143</v>
      </c>
      <c r="M36" s="91" t="s">
        <v>1228</v>
      </c>
      <c r="P36" s="91" t="s">
        <v>1193</v>
      </c>
      <c r="Q36" s="91" t="s">
        <v>5</v>
      </c>
      <c r="R36" s="91" t="s">
        <v>1243</v>
      </c>
    </row>
    <row r="37" spans="1:18" ht="45">
      <c r="A37" s="40">
        <v>4</v>
      </c>
      <c r="B37" s="40" t="s">
        <v>873</v>
      </c>
      <c r="C37" s="40">
        <v>11</v>
      </c>
      <c r="D37" s="40" t="s">
        <v>36</v>
      </c>
      <c r="E37" s="40" t="s">
        <v>134</v>
      </c>
      <c r="F37" s="40" t="s">
        <v>2002</v>
      </c>
      <c r="G37" s="40" t="s">
        <v>2005</v>
      </c>
      <c r="J37" s="40" t="s">
        <v>1236</v>
      </c>
      <c r="K37" s="40" t="s">
        <v>1235</v>
      </c>
      <c r="L37" s="40" t="s">
        <v>144</v>
      </c>
      <c r="M37" s="40" t="s">
        <v>1247</v>
      </c>
      <c r="P37" s="40" t="s">
        <v>1193</v>
      </c>
      <c r="Q37" s="40" t="s">
        <v>5</v>
      </c>
      <c r="R37" s="40" t="s">
        <v>1266</v>
      </c>
    </row>
    <row r="38" spans="1:18" ht="45">
      <c r="A38" s="40">
        <v>4</v>
      </c>
      <c r="B38" s="40" t="s">
        <v>873</v>
      </c>
      <c r="C38" s="40">
        <v>11</v>
      </c>
      <c r="D38" s="40" t="s">
        <v>36</v>
      </c>
      <c r="E38" s="40" t="s">
        <v>134</v>
      </c>
      <c r="F38" s="40" t="s">
        <v>2003</v>
      </c>
      <c r="G38" s="40" t="s">
        <v>2006</v>
      </c>
      <c r="J38" s="40" t="s">
        <v>1159</v>
      </c>
      <c r="K38" s="40" t="s">
        <v>1163</v>
      </c>
      <c r="L38" s="40" t="s">
        <v>144</v>
      </c>
      <c r="M38" s="40" t="s">
        <v>1247</v>
      </c>
      <c r="P38" s="40" t="s">
        <v>1193</v>
      </c>
      <c r="Q38" s="40" t="s">
        <v>5</v>
      </c>
      <c r="R38" s="40" t="s">
        <v>1267</v>
      </c>
    </row>
    <row r="39" spans="1:18" ht="45">
      <c r="A39" s="40">
        <v>4</v>
      </c>
      <c r="B39" s="40" t="s">
        <v>873</v>
      </c>
      <c r="C39" s="40">
        <v>11</v>
      </c>
      <c r="D39" s="40" t="s">
        <v>36</v>
      </c>
      <c r="E39" s="40" t="s">
        <v>134</v>
      </c>
      <c r="F39" s="40" t="s">
        <v>2004</v>
      </c>
      <c r="G39" s="40" t="s">
        <v>2007</v>
      </c>
      <c r="J39" s="40" t="s">
        <v>1237</v>
      </c>
      <c r="K39" s="40" t="s">
        <v>107</v>
      </c>
      <c r="L39" s="40" t="s">
        <v>144</v>
      </c>
      <c r="M39" s="40" t="s">
        <v>1247</v>
      </c>
      <c r="P39" s="40" t="s">
        <v>1193</v>
      </c>
      <c r="Q39" s="40" t="s">
        <v>5</v>
      </c>
      <c r="R39" s="40" t="s">
        <v>1248</v>
      </c>
    </row>
    <row r="40" spans="1:18" s="91" customFormat="1" ht="60">
      <c r="A40" s="91">
        <v>5</v>
      </c>
      <c r="B40" s="91" t="s">
        <v>878</v>
      </c>
      <c r="C40" s="91">
        <v>12</v>
      </c>
      <c r="D40" s="91" t="s">
        <v>36</v>
      </c>
      <c r="E40" s="91" t="s">
        <v>134</v>
      </c>
      <c r="F40" s="91" t="s">
        <v>2014</v>
      </c>
      <c r="G40" s="91" t="s">
        <v>2017</v>
      </c>
      <c r="J40" s="91" t="s">
        <v>1236</v>
      </c>
      <c r="K40" s="91" t="s">
        <v>1235</v>
      </c>
      <c r="L40" s="91" t="s">
        <v>1803</v>
      </c>
      <c r="M40" s="91" t="s">
        <v>1249</v>
      </c>
      <c r="P40" s="91" t="s">
        <v>1193</v>
      </c>
      <c r="Q40" s="91" t="s">
        <v>5</v>
      </c>
      <c r="R40" s="91" t="s">
        <v>1250</v>
      </c>
    </row>
    <row r="41" spans="1:18" s="91" customFormat="1" ht="60">
      <c r="A41" s="91">
        <v>5</v>
      </c>
      <c r="B41" s="91" t="s">
        <v>878</v>
      </c>
      <c r="C41" s="91">
        <v>12</v>
      </c>
      <c r="D41" s="91" t="s">
        <v>36</v>
      </c>
      <c r="E41" s="91" t="s">
        <v>134</v>
      </c>
      <c r="F41" s="91" t="s">
        <v>2015</v>
      </c>
      <c r="G41" s="91" t="s">
        <v>2018</v>
      </c>
      <c r="J41" s="91" t="s">
        <v>1159</v>
      </c>
      <c r="K41" s="91" t="s">
        <v>1163</v>
      </c>
      <c r="L41" s="91" t="s">
        <v>1803</v>
      </c>
      <c r="M41" s="91" t="s">
        <v>1249</v>
      </c>
      <c r="P41" s="91" t="s">
        <v>1193</v>
      </c>
      <c r="Q41" s="91" t="s">
        <v>5</v>
      </c>
      <c r="R41" s="91" t="s">
        <v>1269</v>
      </c>
    </row>
    <row r="42" spans="1:18" s="91" customFormat="1" ht="60">
      <c r="A42" s="91">
        <v>5</v>
      </c>
      <c r="B42" s="91" t="s">
        <v>878</v>
      </c>
      <c r="C42" s="91">
        <v>12</v>
      </c>
      <c r="D42" s="91" t="s">
        <v>36</v>
      </c>
      <c r="E42" s="91" t="s">
        <v>134</v>
      </c>
      <c r="F42" s="91" t="s">
        <v>2016</v>
      </c>
      <c r="G42" s="91" t="s">
        <v>2019</v>
      </c>
      <c r="J42" s="91" t="s">
        <v>1237</v>
      </c>
      <c r="K42" s="91" t="s">
        <v>107</v>
      </c>
      <c r="L42" s="91" t="s">
        <v>1803</v>
      </c>
      <c r="M42" s="91" t="s">
        <v>1249</v>
      </c>
      <c r="P42" s="91" t="s">
        <v>1193</v>
      </c>
      <c r="Q42" s="91" t="s">
        <v>5</v>
      </c>
      <c r="R42" s="91" t="s">
        <v>1268</v>
      </c>
    </row>
    <row r="43" spans="1:18" ht="45">
      <c r="A43" s="40">
        <v>6</v>
      </c>
      <c r="B43" s="40" t="s">
        <v>883</v>
      </c>
      <c r="C43" s="40">
        <v>13</v>
      </c>
      <c r="D43" s="40" t="s">
        <v>36</v>
      </c>
      <c r="E43" s="40" t="s">
        <v>134</v>
      </c>
      <c r="F43" s="40" t="s">
        <v>2026</v>
      </c>
      <c r="G43" s="40" t="s">
        <v>2029</v>
      </c>
      <c r="J43" s="40" t="s">
        <v>1236</v>
      </c>
      <c r="K43" s="40" t="s">
        <v>1235</v>
      </c>
      <c r="L43" s="40" t="s">
        <v>184</v>
      </c>
      <c r="M43" s="40" t="s">
        <v>845</v>
      </c>
      <c r="P43" s="40" t="s">
        <v>1193</v>
      </c>
      <c r="Q43" s="40" t="s">
        <v>5</v>
      </c>
      <c r="R43" s="40" t="s">
        <v>1270</v>
      </c>
    </row>
    <row r="44" spans="1:18" ht="45">
      <c r="A44" s="40">
        <v>6</v>
      </c>
      <c r="B44" s="40" t="s">
        <v>883</v>
      </c>
      <c r="C44" s="40">
        <v>13</v>
      </c>
      <c r="D44" s="40" t="s">
        <v>36</v>
      </c>
      <c r="E44" s="40" t="s">
        <v>134</v>
      </c>
      <c r="F44" s="40" t="s">
        <v>2027</v>
      </c>
      <c r="G44" s="40" t="s">
        <v>2030</v>
      </c>
      <c r="J44" s="40" t="s">
        <v>1159</v>
      </c>
      <c r="K44" s="40" t="s">
        <v>1163</v>
      </c>
      <c r="L44" s="40" t="s">
        <v>184</v>
      </c>
      <c r="M44" s="40" t="s">
        <v>845</v>
      </c>
      <c r="P44" s="40" t="s">
        <v>1193</v>
      </c>
      <c r="Q44" s="40" t="s">
        <v>5</v>
      </c>
      <c r="R44" s="40" t="s">
        <v>1271</v>
      </c>
    </row>
    <row r="45" spans="1:18" ht="45">
      <c r="A45" s="40">
        <v>6</v>
      </c>
      <c r="B45" s="40" t="s">
        <v>883</v>
      </c>
      <c r="C45" s="40">
        <v>13</v>
      </c>
      <c r="D45" s="40" t="s">
        <v>36</v>
      </c>
      <c r="E45" s="40" t="s">
        <v>134</v>
      </c>
      <c r="F45" s="40" t="s">
        <v>2028</v>
      </c>
      <c r="G45" s="40" t="s">
        <v>2031</v>
      </c>
      <c r="J45" s="40" t="s">
        <v>1237</v>
      </c>
      <c r="K45" s="40" t="s">
        <v>107</v>
      </c>
      <c r="L45" s="40" t="s">
        <v>184</v>
      </c>
      <c r="M45" s="40" t="s">
        <v>845</v>
      </c>
      <c r="P45" s="40" t="s">
        <v>1193</v>
      </c>
      <c r="Q45" s="40" t="s">
        <v>5</v>
      </c>
      <c r="R45" s="40" t="s">
        <v>1272</v>
      </c>
    </row>
    <row r="46" spans="1:18" s="91" customFormat="1" ht="45">
      <c r="A46" s="91">
        <v>7</v>
      </c>
      <c r="B46" s="91" t="s">
        <v>888</v>
      </c>
      <c r="C46" s="91">
        <v>14</v>
      </c>
      <c r="D46" s="91" t="s">
        <v>36</v>
      </c>
      <c r="E46" s="91" t="s">
        <v>134</v>
      </c>
      <c r="F46" s="91" t="s">
        <v>2039</v>
      </c>
      <c r="G46" s="91" t="s">
        <v>2042</v>
      </c>
      <c r="J46" s="91" t="s">
        <v>1236</v>
      </c>
      <c r="K46" s="91" t="s">
        <v>1235</v>
      </c>
      <c r="L46" s="91" t="s">
        <v>146</v>
      </c>
      <c r="M46" s="91" t="s">
        <v>1273</v>
      </c>
      <c r="P46" s="91" t="s">
        <v>1193</v>
      </c>
      <c r="Q46" s="91" t="s">
        <v>5</v>
      </c>
      <c r="R46" s="91" t="s">
        <v>1274</v>
      </c>
    </row>
    <row r="47" spans="1:18" s="91" customFormat="1" ht="45">
      <c r="A47" s="91">
        <v>7</v>
      </c>
      <c r="B47" s="91" t="s">
        <v>888</v>
      </c>
      <c r="C47" s="91">
        <v>14</v>
      </c>
      <c r="D47" s="91" t="s">
        <v>36</v>
      </c>
      <c r="E47" s="91" t="s">
        <v>134</v>
      </c>
      <c r="F47" s="91" t="s">
        <v>2040</v>
      </c>
      <c r="G47" s="91" t="s">
        <v>2043</v>
      </c>
      <c r="J47" s="91" t="s">
        <v>1159</v>
      </c>
      <c r="K47" s="91" t="s">
        <v>1163</v>
      </c>
      <c r="L47" s="91" t="s">
        <v>146</v>
      </c>
      <c r="M47" s="91" t="s">
        <v>1273</v>
      </c>
      <c r="P47" s="91" t="s">
        <v>1193</v>
      </c>
      <c r="Q47" s="91" t="s">
        <v>5</v>
      </c>
      <c r="R47" s="91" t="s">
        <v>1275</v>
      </c>
    </row>
    <row r="48" spans="1:18" s="91" customFormat="1" ht="45">
      <c r="A48" s="91">
        <v>7</v>
      </c>
      <c r="B48" s="91" t="s">
        <v>888</v>
      </c>
      <c r="C48" s="91">
        <v>14</v>
      </c>
      <c r="D48" s="91" t="s">
        <v>36</v>
      </c>
      <c r="E48" s="91" t="s">
        <v>134</v>
      </c>
      <c r="F48" s="91" t="s">
        <v>2041</v>
      </c>
      <c r="G48" s="91" t="s">
        <v>2044</v>
      </c>
      <c r="J48" s="91" t="s">
        <v>1237</v>
      </c>
      <c r="K48" s="91" t="s">
        <v>107</v>
      </c>
      <c r="L48" s="91" t="s">
        <v>146</v>
      </c>
      <c r="M48" s="91" t="s">
        <v>1273</v>
      </c>
      <c r="P48" s="91" t="s">
        <v>1193</v>
      </c>
      <c r="Q48" s="91" t="s">
        <v>5</v>
      </c>
      <c r="R48" s="91" t="s">
        <v>1276</v>
      </c>
    </row>
    <row r="49" spans="1:18" ht="45">
      <c r="A49" s="40">
        <v>8</v>
      </c>
      <c r="B49" s="40" t="s">
        <v>895</v>
      </c>
      <c r="C49" s="40">
        <v>77</v>
      </c>
      <c r="D49" s="40" t="s">
        <v>36</v>
      </c>
      <c r="E49" s="40" t="s">
        <v>134</v>
      </c>
      <c r="F49" s="40" t="s">
        <v>2050</v>
      </c>
      <c r="G49" s="40" t="s">
        <v>2052</v>
      </c>
      <c r="J49" s="40" t="s">
        <v>1256</v>
      </c>
      <c r="K49" s="40" t="s">
        <v>1255</v>
      </c>
      <c r="L49" s="40" t="s">
        <v>1806</v>
      </c>
      <c r="M49" s="40" t="s">
        <v>1277</v>
      </c>
      <c r="P49" s="40" t="s">
        <v>1193</v>
      </c>
      <c r="Q49" s="40" t="s">
        <v>5</v>
      </c>
      <c r="R49" s="40" t="s">
        <v>1278</v>
      </c>
    </row>
    <row r="50" spans="1:18" ht="45">
      <c r="A50" s="40">
        <v>8</v>
      </c>
      <c r="B50" s="40" t="s">
        <v>895</v>
      </c>
      <c r="C50" s="40">
        <v>77</v>
      </c>
      <c r="D50" s="40" t="s">
        <v>36</v>
      </c>
      <c r="E50" s="40" t="s">
        <v>134</v>
      </c>
      <c r="F50" s="40" t="s">
        <v>2051</v>
      </c>
      <c r="G50" s="40" t="s">
        <v>2053</v>
      </c>
      <c r="J50" s="40" t="s">
        <v>1281</v>
      </c>
      <c r="K50" s="40" t="s">
        <v>1280</v>
      </c>
      <c r="L50" s="40" t="s">
        <v>1806</v>
      </c>
      <c r="M50" s="40" t="s">
        <v>1277</v>
      </c>
      <c r="P50" s="40" t="s">
        <v>1193</v>
      </c>
      <c r="Q50" s="40" t="s">
        <v>5</v>
      </c>
      <c r="R50" s="40" t="s">
        <v>1279</v>
      </c>
    </row>
    <row r="51" spans="1:18" s="91" customFormat="1" ht="60">
      <c r="A51" s="91">
        <v>32</v>
      </c>
      <c r="B51" s="91" t="s">
        <v>997</v>
      </c>
      <c r="C51" s="91">
        <v>15</v>
      </c>
      <c r="D51" s="91" t="s">
        <v>47</v>
      </c>
      <c r="E51" s="91" t="s">
        <v>2069</v>
      </c>
      <c r="F51" s="91" t="s">
        <v>2073</v>
      </c>
      <c r="G51" s="91" t="s">
        <v>2062</v>
      </c>
      <c r="H51" s="238"/>
      <c r="J51" s="91" t="s">
        <v>2080</v>
      </c>
      <c r="K51" s="91" t="s">
        <v>2072</v>
      </c>
      <c r="L51" s="91" t="s">
        <v>2075</v>
      </c>
      <c r="M51" s="91" t="s">
        <v>2076</v>
      </c>
      <c r="P51" s="91" t="s">
        <v>1193</v>
      </c>
      <c r="Q51" s="91" t="s">
        <v>5</v>
      </c>
      <c r="R51" s="91" t="s">
        <v>2078</v>
      </c>
    </row>
    <row r="52" spans="1:18" s="91" customFormat="1" ht="60">
      <c r="A52" s="91">
        <v>32</v>
      </c>
      <c r="B52" s="91" t="s">
        <v>997</v>
      </c>
      <c r="C52" s="91">
        <v>15</v>
      </c>
      <c r="D52" s="91" t="s">
        <v>47</v>
      </c>
      <c r="E52" s="91" t="s">
        <v>2069</v>
      </c>
      <c r="F52" s="91" t="s">
        <v>2074</v>
      </c>
      <c r="G52" s="91" t="s">
        <v>2070</v>
      </c>
      <c r="H52" s="238"/>
      <c r="J52" s="91" t="s">
        <v>2081</v>
      </c>
      <c r="K52" s="91" t="s">
        <v>2079</v>
      </c>
      <c r="L52" s="91" t="s">
        <v>2075</v>
      </c>
      <c r="M52" s="91" t="s">
        <v>2076</v>
      </c>
      <c r="P52" s="91" t="s">
        <v>1193</v>
      </c>
      <c r="Q52" s="91" t="s">
        <v>5</v>
      </c>
      <c r="R52" s="91" t="s">
        <v>2077</v>
      </c>
    </row>
    <row r="53" spans="1:18" s="91" customFormat="1" ht="60">
      <c r="A53" s="91">
        <v>32</v>
      </c>
      <c r="B53" s="91" t="s">
        <v>997</v>
      </c>
      <c r="C53" s="91">
        <v>15</v>
      </c>
      <c r="D53" s="91" t="s">
        <v>47</v>
      </c>
      <c r="E53" s="91" t="s">
        <v>2069</v>
      </c>
      <c r="F53" s="91" t="s">
        <v>2085</v>
      </c>
      <c r="G53" s="91" t="s">
        <v>2071</v>
      </c>
      <c r="H53" s="238"/>
      <c r="J53" s="91" t="s">
        <v>2082</v>
      </c>
      <c r="K53" s="91" t="s">
        <v>2083</v>
      </c>
      <c r="L53" s="91" t="s">
        <v>2075</v>
      </c>
      <c r="M53" s="91" t="s">
        <v>2076</v>
      </c>
      <c r="P53" s="91" t="s">
        <v>1193</v>
      </c>
      <c r="Q53" s="91" t="s">
        <v>5</v>
      </c>
      <c r="R53" s="91" t="s">
        <v>2084</v>
      </c>
    </row>
    <row r="54" spans="1:18" ht="45">
      <c r="A54" s="40">
        <v>33</v>
      </c>
      <c r="B54" s="40" t="s">
        <v>1002</v>
      </c>
      <c r="C54" s="40">
        <v>16</v>
      </c>
      <c r="D54" s="40" t="s">
        <v>47</v>
      </c>
      <c r="E54" s="40" t="s">
        <v>224</v>
      </c>
      <c r="F54" s="40" t="s">
        <v>1284</v>
      </c>
      <c r="G54" s="40" t="s">
        <v>2098</v>
      </c>
      <c r="J54" s="40" t="s">
        <v>1159</v>
      </c>
      <c r="K54" s="40" t="s">
        <v>1163</v>
      </c>
      <c r="L54" s="40" t="s">
        <v>1805</v>
      </c>
      <c r="M54" s="40" t="s">
        <v>212</v>
      </c>
      <c r="N54" s="40" t="s">
        <v>1287</v>
      </c>
      <c r="O54" s="40" t="s">
        <v>92</v>
      </c>
      <c r="P54" s="40" t="s">
        <v>1193</v>
      </c>
      <c r="Q54" s="40" t="s">
        <v>5</v>
      </c>
      <c r="R54" s="40" t="s">
        <v>1288</v>
      </c>
    </row>
    <row r="55" spans="1:18" ht="45">
      <c r="A55" s="40">
        <v>33</v>
      </c>
      <c r="B55" s="40" t="s">
        <v>1002</v>
      </c>
      <c r="C55" s="40">
        <v>16</v>
      </c>
      <c r="D55" s="40" t="s">
        <v>47</v>
      </c>
      <c r="E55" s="40" t="s">
        <v>224</v>
      </c>
      <c r="F55" s="40" t="s">
        <v>1285</v>
      </c>
      <c r="G55" s="40" t="s">
        <v>2099</v>
      </c>
      <c r="J55" s="40" t="s">
        <v>1162</v>
      </c>
      <c r="K55" s="40" t="s">
        <v>1160</v>
      </c>
      <c r="L55" s="40" t="s">
        <v>1805</v>
      </c>
      <c r="M55" s="40" t="s">
        <v>212</v>
      </c>
      <c r="N55" s="40" t="s">
        <v>1287</v>
      </c>
      <c r="O55" s="40" t="s">
        <v>92</v>
      </c>
      <c r="P55" s="40" t="s">
        <v>1193</v>
      </c>
      <c r="Q55" s="40" t="s">
        <v>5</v>
      </c>
      <c r="R55" s="40" t="s">
        <v>1289</v>
      </c>
    </row>
    <row r="56" spans="1:18" s="91" customFormat="1" ht="60">
      <c r="A56" s="91">
        <v>34</v>
      </c>
      <c r="B56" s="91" t="s">
        <v>1007</v>
      </c>
      <c r="C56" s="91">
        <v>17</v>
      </c>
      <c r="D56" s="91" t="s">
        <v>47</v>
      </c>
      <c r="E56" s="91" t="s">
        <v>224</v>
      </c>
      <c r="F56" s="91" t="s">
        <v>2102</v>
      </c>
      <c r="G56" s="91" t="s">
        <v>2107</v>
      </c>
      <c r="J56" s="91" t="s">
        <v>1308</v>
      </c>
      <c r="K56" s="91" t="s">
        <v>1304</v>
      </c>
      <c r="L56" s="91" t="s">
        <v>1306</v>
      </c>
      <c r="M56" s="91" t="s">
        <v>1307</v>
      </c>
      <c r="N56" s="91" t="s">
        <v>1303</v>
      </c>
      <c r="O56" s="91" t="s">
        <v>1303</v>
      </c>
      <c r="P56" s="91" t="s">
        <v>1193</v>
      </c>
      <c r="Q56" s="91" t="s">
        <v>5</v>
      </c>
      <c r="R56" s="91" t="s">
        <v>309</v>
      </c>
    </row>
    <row r="57" spans="1:18" s="91" customFormat="1" ht="60">
      <c r="A57" s="91">
        <v>34</v>
      </c>
      <c r="B57" s="91" t="s">
        <v>1007</v>
      </c>
      <c r="C57" s="91">
        <v>17</v>
      </c>
      <c r="D57" s="91" t="s">
        <v>47</v>
      </c>
      <c r="E57" s="91" t="s">
        <v>224</v>
      </c>
      <c r="F57" s="91" t="s">
        <v>2103</v>
      </c>
      <c r="G57" s="91" t="s">
        <v>2108</v>
      </c>
      <c r="J57" s="91" t="s">
        <v>1309</v>
      </c>
      <c r="K57" s="91" t="s">
        <v>1305</v>
      </c>
      <c r="L57" s="91" t="s">
        <v>1306</v>
      </c>
      <c r="M57" s="91" t="s">
        <v>1307</v>
      </c>
      <c r="N57" s="91" t="s">
        <v>1303</v>
      </c>
      <c r="O57" s="91" t="s">
        <v>1303</v>
      </c>
      <c r="P57" s="91" t="s">
        <v>1193</v>
      </c>
      <c r="Q57" s="91" t="s">
        <v>5</v>
      </c>
      <c r="R57" s="91" t="s">
        <v>309</v>
      </c>
    </row>
    <row r="58" spans="1:18" s="91" customFormat="1" ht="45">
      <c r="A58" s="91">
        <v>34</v>
      </c>
      <c r="B58" s="91" t="s">
        <v>1007</v>
      </c>
      <c r="C58" s="91">
        <v>17</v>
      </c>
      <c r="D58" s="91" t="s">
        <v>47</v>
      </c>
      <c r="E58" s="91" t="s">
        <v>224</v>
      </c>
      <c r="F58" s="91" t="s">
        <v>2104</v>
      </c>
      <c r="G58" s="91" t="s">
        <v>2109</v>
      </c>
      <c r="J58" s="91" t="s">
        <v>1310</v>
      </c>
      <c r="K58" s="91" t="s">
        <v>1298</v>
      </c>
      <c r="L58" s="91" t="s">
        <v>1306</v>
      </c>
      <c r="M58" s="91" t="s">
        <v>1307</v>
      </c>
      <c r="N58" s="91" t="s">
        <v>1303</v>
      </c>
      <c r="O58" s="91" t="s">
        <v>1303</v>
      </c>
      <c r="P58" s="91" t="s">
        <v>1193</v>
      </c>
      <c r="Q58" s="91" t="s">
        <v>5</v>
      </c>
      <c r="R58" s="91" t="s">
        <v>309</v>
      </c>
    </row>
    <row r="59" spans="1:18" s="91" customFormat="1" ht="60">
      <c r="A59" s="91">
        <v>34</v>
      </c>
      <c r="B59" s="91" t="s">
        <v>1007</v>
      </c>
      <c r="C59" s="91">
        <v>17</v>
      </c>
      <c r="D59" s="91" t="s">
        <v>47</v>
      </c>
      <c r="E59" s="91" t="s">
        <v>224</v>
      </c>
      <c r="F59" s="91" t="s">
        <v>2105</v>
      </c>
      <c r="G59" s="91" t="s">
        <v>2110</v>
      </c>
      <c r="J59" s="91" t="s">
        <v>1311</v>
      </c>
      <c r="K59" s="91" t="s">
        <v>1299</v>
      </c>
      <c r="L59" s="91" t="s">
        <v>1306</v>
      </c>
      <c r="M59" s="91" t="s">
        <v>1307</v>
      </c>
      <c r="N59" s="91" t="s">
        <v>1303</v>
      </c>
      <c r="O59" s="91" t="s">
        <v>1303</v>
      </c>
      <c r="P59" s="91" t="s">
        <v>1193</v>
      </c>
      <c r="Q59" s="91" t="s">
        <v>5</v>
      </c>
      <c r="R59" s="91" t="s">
        <v>309</v>
      </c>
    </row>
    <row r="60" spans="1:18" s="91" customFormat="1" ht="60">
      <c r="A60" s="91">
        <v>34</v>
      </c>
      <c r="B60" s="91" t="s">
        <v>1007</v>
      </c>
      <c r="C60" s="91">
        <v>17</v>
      </c>
      <c r="D60" s="91" t="s">
        <v>47</v>
      </c>
      <c r="E60" s="91" t="s">
        <v>224</v>
      </c>
      <c r="F60" s="91" t="s">
        <v>2106</v>
      </c>
      <c r="G60" s="91" t="s">
        <v>2111</v>
      </c>
      <c r="J60" s="91" t="s">
        <v>1312</v>
      </c>
      <c r="K60" s="91" t="s">
        <v>1301</v>
      </c>
      <c r="L60" s="91" t="s">
        <v>1306</v>
      </c>
      <c r="M60" s="91" t="s">
        <v>1307</v>
      </c>
      <c r="N60" s="91" t="s">
        <v>1303</v>
      </c>
      <c r="O60" s="91" t="s">
        <v>1303</v>
      </c>
      <c r="P60" s="91" t="s">
        <v>1193</v>
      </c>
      <c r="Q60" s="91" t="s">
        <v>5</v>
      </c>
      <c r="R60" s="91" t="s">
        <v>309</v>
      </c>
    </row>
    <row r="61" spans="1:18" ht="45">
      <c r="A61" s="40">
        <v>18</v>
      </c>
      <c r="B61" s="40" t="s">
        <v>936</v>
      </c>
      <c r="C61" s="40">
        <v>19</v>
      </c>
      <c r="D61" s="40" t="s">
        <v>324</v>
      </c>
      <c r="E61" s="40" t="s">
        <v>325</v>
      </c>
      <c r="F61" s="40" t="s">
        <v>2123</v>
      </c>
      <c r="G61" s="40" t="s">
        <v>2124</v>
      </c>
      <c r="J61" s="40" t="s">
        <v>1330</v>
      </c>
      <c r="K61" s="40" t="s">
        <v>1320</v>
      </c>
      <c r="L61" s="40" t="s">
        <v>1317</v>
      </c>
      <c r="M61" s="40" t="s">
        <v>1315</v>
      </c>
      <c r="N61" s="40" t="s">
        <v>1316</v>
      </c>
      <c r="O61" s="40" t="s">
        <v>1324</v>
      </c>
      <c r="P61" s="40" t="s">
        <v>1193</v>
      </c>
      <c r="Q61" s="40" t="s">
        <v>5</v>
      </c>
      <c r="R61" s="40" t="s">
        <v>317</v>
      </c>
    </row>
    <row r="62" spans="1:18" ht="60">
      <c r="A62" s="40">
        <v>18</v>
      </c>
      <c r="B62" s="40" t="s">
        <v>936</v>
      </c>
      <c r="C62" s="40">
        <v>19</v>
      </c>
      <c r="D62" s="40" t="s">
        <v>324</v>
      </c>
      <c r="E62" s="40" t="s">
        <v>325</v>
      </c>
      <c r="F62" s="40" t="s">
        <v>2122</v>
      </c>
      <c r="G62" s="40" t="s">
        <v>2125</v>
      </c>
      <c r="J62" s="40" t="s">
        <v>1331</v>
      </c>
      <c r="K62" s="40" t="s">
        <v>1323</v>
      </c>
      <c r="L62" s="40" t="s">
        <v>1317</v>
      </c>
      <c r="M62" s="40" t="s">
        <v>1315</v>
      </c>
      <c r="N62" s="40" t="s">
        <v>1316</v>
      </c>
      <c r="O62" s="40" t="s">
        <v>1324</v>
      </c>
      <c r="P62" s="40" t="s">
        <v>1193</v>
      </c>
      <c r="Q62" s="40" t="s">
        <v>5</v>
      </c>
      <c r="R62" s="40" t="s">
        <v>317</v>
      </c>
    </row>
    <row r="63" spans="1:18" s="91" customFormat="1" ht="60">
      <c r="A63" s="91">
        <v>19</v>
      </c>
      <c r="B63" s="91" t="s">
        <v>942</v>
      </c>
      <c r="C63" s="91">
        <v>20</v>
      </c>
      <c r="D63" s="91" t="s">
        <v>324</v>
      </c>
      <c r="E63" s="91" t="s">
        <v>326</v>
      </c>
      <c r="F63" s="91" t="s">
        <v>1333</v>
      </c>
      <c r="G63" s="91" t="s">
        <v>2134</v>
      </c>
      <c r="J63" s="91" t="s">
        <v>1349</v>
      </c>
      <c r="K63" s="91" t="s">
        <v>1332</v>
      </c>
      <c r="L63" s="91" t="s">
        <v>1799</v>
      </c>
      <c r="M63" s="91" t="s">
        <v>1329</v>
      </c>
      <c r="N63" s="91" t="s">
        <v>1327</v>
      </c>
      <c r="O63" s="91" t="s">
        <v>1328</v>
      </c>
      <c r="P63" s="91" t="s">
        <v>1193</v>
      </c>
      <c r="R63" s="91" t="s">
        <v>341</v>
      </c>
    </row>
    <row r="64" spans="1:18" s="91" customFormat="1" ht="60">
      <c r="A64" s="91">
        <v>19</v>
      </c>
      <c r="B64" s="91" t="s">
        <v>942</v>
      </c>
      <c r="C64" s="91">
        <v>20</v>
      </c>
      <c r="D64" s="91" t="s">
        <v>324</v>
      </c>
      <c r="E64" s="91" t="s">
        <v>326</v>
      </c>
      <c r="F64" s="91" t="s">
        <v>1343</v>
      </c>
      <c r="G64" s="91" t="s">
        <v>2135</v>
      </c>
      <c r="J64" s="91" t="s">
        <v>1350</v>
      </c>
      <c r="K64" s="91" t="s">
        <v>328</v>
      </c>
      <c r="L64" s="91" t="s">
        <v>1799</v>
      </c>
      <c r="M64" s="91" t="s">
        <v>1329</v>
      </c>
      <c r="N64" s="91" t="s">
        <v>1327</v>
      </c>
      <c r="O64" s="91" t="s">
        <v>1328</v>
      </c>
      <c r="P64" s="91" t="s">
        <v>1193</v>
      </c>
      <c r="R64" s="91" t="s">
        <v>341</v>
      </c>
    </row>
    <row r="65" spans="1:18" s="91" customFormat="1" ht="60">
      <c r="A65" s="91">
        <v>19</v>
      </c>
      <c r="B65" s="91" t="s">
        <v>942</v>
      </c>
      <c r="C65" s="91">
        <v>20</v>
      </c>
      <c r="D65" s="91" t="s">
        <v>324</v>
      </c>
      <c r="E65" s="91" t="s">
        <v>326</v>
      </c>
      <c r="F65" s="91" t="s">
        <v>2140</v>
      </c>
      <c r="G65" s="91" t="s">
        <v>2136</v>
      </c>
      <c r="J65" s="91" t="s">
        <v>1351</v>
      </c>
      <c r="K65" s="91" t="s">
        <v>1337</v>
      </c>
      <c r="L65" s="91" t="s">
        <v>1799</v>
      </c>
      <c r="M65" s="91" t="s">
        <v>1329</v>
      </c>
      <c r="N65" s="91" t="s">
        <v>1327</v>
      </c>
      <c r="O65" s="91" t="s">
        <v>1328</v>
      </c>
      <c r="P65" s="91" t="s">
        <v>1193</v>
      </c>
      <c r="R65" s="91" t="s">
        <v>341</v>
      </c>
    </row>
    <row r="66" spans="1:18" s="91" customFormat="1" ht="60">
      <c r="A66" s="91">
        <v>19</v>
      </c>
      <c r="B66" s="91" t="s">
        <v>942</v>
      </c>
      <c r="C66" s="91">
        <v>20</v>
      </c>
      <c r="D66" s="91" t="s">
        <v>324</v>
      </c>
      <c r="E66" s="91" t="s">
        <v>326</v>
      </c>
      <c r="F66" s="91" t="s">
        <v>2141</v>
      </c>
      <c r="G66" s="91" t="s">
        <v>2137</v>
      </c>
      <c r="J66" s="91" t="s">
        <v>1352</v>
      </c>
      <c r="K66" s="91" t="s">
        <v>1338</v>
      </c>
      <c r="L66" s="91" t="s">
        <v>1799</v>
      </c>
      <c r="M66" s="91" t="s">
        <v>1329</v>
      </c>
      <c r="N66" s="91" t="s">
        <v>1327</v>
      </c>
      <c r="O66" s="91" t="s">
        <v>1328</v>
      </c>
      <c r="P66" s="91" t="s">
        <v>1193</v>
      </c>
      <c r="R66" s="91" t="s">
        <v>341</v>
      </c>
    </row>
    <row r="67" spans="1:18" s="91" customFormat="1" ht="60">
      <c r="A67" s="91">
        <v>19</v>
      </c>
      <c r="B67" s="91" t="s">
        <v>942</v>
      </c>
      <c r="C67" s="91">
        <v>20</v>
      </c>
      <c r="D67" s="91" t="s">
        <v>324</v>
      </c>
      <c r="E67" s="91" t="s">
        <v>326</v>
      </c>
      <c r="F67" s="91" t="s">
        <v>2142</v>
      </c>
      <c r="G67" s="91" t="s">
        <v>2138</v>
      </c>
      <c r="J67" s="91" t="s">
        <v>623</v>
      </c>
      <c r="K67" s="91" t="s">
        <v>331</v>
      </c>
      <c r="L67" s="91" t="s">
        <v>1799</v>
      </c>
      <c r="M67" s="91" t="s">
        <v>1329</v>
      </c>
      <c r="N67" s="91" t="s">
        <v>1327</v>
      </c>
      <c r="O67" s="91" t="s">
        <v>1328</v>
      </c>
      <c r="P67" s="91" t="s">
        <v>1193</v>
      </c>
      <c r="R67" s="91" t="s">
        <v>341</v>
      </c>
    </row>
    <row r="68" spans="1:18" s="91" customFormat="1" ht="60">
      <c r="A68" s="91">
        <v>19</v>
      </c>
      <c r="B68" s="91" t="s">
        <v>942</v>
      </c>
      <c r="C68" s="91">
        <v>20</v>
      </c>
      <c r="D68" s="91" t="s">
        <v>324</v>
      </c>
      <c r="E68" s="91" t="s">
        <v>326</v>
      </c>
      <c r="F68" s="91" t="s">
        <v>2143</v>
      </c>
      <c r="G68" s="91" t="s">
        <v>2139</v>
      </c>
      <c r="J68" s="91" t="s">
        <v>1353</v>
      </c>
      <c r="K68" s="91" t="s">
        <v>1339</v>
      </c>
      <c r="L68" s="91" t="s">
        <v>1799</v>
      </c>
      <c r="M68" s="91" t="s">
        <v>1329</v>
      </c>
      <c r="N68" s="91" t="s">
        <v>1327</v>
      </c>
      <c r="O68" s="91" t="s">
        <v>1328</v>
      </c>
      <c r="P68" s="91" t="s">
        <v>1193</v>
      </c>
      <c r="R68" s="91" t="s">
        <v>341</v>
      </c>
    </row>
    <row r="69" spans="1:18" ht="45">
      <c r="A69" s="40">
        <v>20</v>
      </c>
      <c r="B69" s="40" t="s">
        <v>947</v>
      </c>
      <c r="C69" s="40">
        <v>74</v>
      </c>
      <c r="D69" s="40" t="s">
        <v>324</v>
      </c>
      <c r="E69" s="40" t="s">
        <v>326</v>
      </c>
      <c r="F69" s="40" t="s">
        <v>2155</v>
      </c>
      <c r="G69" s="40" t="s">
        <v>2154</v>
      </c>
      <c r="J69" s="40" t="s">
        <v>1354</v>
      </c>
      <c r="K69" s="40" t="s">
        <v>1348</v>
      </c>
      <c r="L69" s="40" t="s">
        <v>343</v>
      </c>
      <c r="M69" s="40" t="s">
        <v>1356</v>
      </c>
      <c r="N69" s="40" t="s">
        <v>1347</v>
      </c>
      <c r="O69" s="40" t="s">
        <v>1357</v>
      </c>
      <c r="P69" s="40" t="s">
        <v>1193</v>
      </c>
      <c r="R69" s="40" t="s">
        <v>949</v>
      </c>
    </row>
    <row r="70" spans="1:18" s="91" customFormat="1" ht="45">
      <c r="A70" s="91">
        <v>53</v>
      </c>
      <c r="B70" s="91" t="s">
        <v>1061</v>
      </c>
      <c r="C70" s="91" t="s">
        <v>1062</v>
      </c>
      <c r="D70" s="91" t="s">
        <v>12</v>
      </c>
      <c r="E70" s="91" t="s">
        <v>108</v>
      </c>
      <c r="F70" s="91" t="s">
        <v>2162</v>
      </c>
      <c r="G70" s="91" t="s">
        <v>2164</v>
      </c>
      <c r="J70" s="91" t="s">
        <v>823</v>
      </c>
      <c r="K70" s="91" t="s">
        <v>1161</v>
      </c>
      <c r="L70" s="91" t="s">
        <v>240</v>
      </c>
      <c r="M70" s="91" t="s">
        <v>1214</v>
      </c>
      <c r="P70" s="91" t="s">
        <v>1193</v>
      </c>
      <c r="R70" s="91" t="s">
        <v>1064</v>
      </c>
    </row>
    <row r="71" spans="1:18" s="91" customFormat="1" ht="45">
      <c r="A71" s="91">
        <v>53</v>
      </c>
      <c r="B71" s="91" t="s">
        <v>1061</v>
      </c>
      <c r="C71" s="91" t="s">
        <v>1062</v>
      </c>
      <c r="D71" s="91" t="s">
        <v>12</v>
      </c>
      <c r="E71" s="91" t="s">
        <v>108</v>
      </c>
      <c r="F71" s="91" t="s">
        <v>2163</v>
      </c>
      <c r="G71" s="91" t="s">
        <v>2165</v>
      </c>
      <c r="J71" s="91" t="s">
        <v>1153</v>
      </c>
      <c r="K71" s="91" t="s">
        <v>1154</v>
      </c>
      <c r="L71" s="91" t="s">
        <v>240</v>
      </c>
      <c r="M71" s="91" t="s">
        <v>1214</v>
      </c>
      <c r="P71" s="91" t="s">
        <v>1193</v>
      </c>
      <c r="R71" s="91" t="s">
        <v>1064</v>
      </c>
    </row>
    <row r="73" spans="1:18" s="157" customFormat="1"/>
    <row r="74" spans="1:18" s="157" customFormat="1"/>
    <row r="76" spans="1:18" ht="45">
      <c r="A76" s="40">
        <v>44</v>
      </c>
      <c r="B76" s="40" t="s">
        <v>1035</v>
      </c>
      <c r="C76" s="40" t="s">
        <v>54</v>
      </c>
      <c r="D76" s="40" t="s">
        <v>6</v>
      </c>
      <c r="E76" s="40" t="s">
        <v>111</v>
      </c>
      <c r="F76" s="40" t="s">
        <v>2170</v>
      </c>
      <c r="G76" s="40" t="s">
        <v>2174</v>
      </c>
      <c r="J76" s="40" t="s">
        <v>1370</v>
      </c>
      <c r="K76" s="40" t="s">
        <v>1364</v>
      </c>
      <c r="L76" s="40" t="s">
        <v>1804</v>
      </c>
      <c r="M76" s="40" t="s">
        <v>1378</v>
      </c>
      <c r="N76" s="40" t="s">
        <v>1392</v>
      </c>
      <c r="O76" s="40" t="s">
        <v>1393</v>
      </c>
      <c r="P76" s="40" t="s">
        <v>375</v>
      </c>
      <c r="Q76" s="40" t="s">
        <v>55</v>
      </c>
      <c r="R76" s="40" t="s">
        <v>1372</v>
      </c>
    </row>
    <row r="77" spans="1:18" ht="45">
      <c r="A77" s="40">
        <v>44</v>
      </c>
      <c r="B77" s="40" t="s">
        <v>1035</v>
      </c>
      <c r="C77" s="40" t="s">
        <v>54</v>
      </c>
      <c r="D77" s="40" t="s">
        <v>6</v>
      </c>
      <c r="E77" s="40" t="s">
        <v>111</v>
      </c>
      <c r="F77" s="40" t="s">
        <v>2171</v>
      </c>
      <c r="G77" s="40" t="s">
        <v>2175</v>
      </c>
      <c r="J77" s="40" t="s">
        <v>1371</v>
      </c>
      <c r="K77" s="40" t="s">
        <v>1365</v>
      </c>
      <c r="L77" s="40" t="s">
        <v>1804</v>
      </c>
      <c r="M77" s="40" t="s">
        <v>1378</v>
      </c>
      <c r="N77" s="40" t="s">
        <v>1392</v>
      </c>
      <c r="O77" s="40" t="s">
        <v>1393</v>
      </c>
      <c r="P77" s="40" t="s">
        <v>375</v>
      </c>
      <c r="Q77" s="40" t="s">
        <v>55</v>
      </c>
      <c r="R77" s="40" t="s">
        <v>1375</v>
      </c>
    </row>
    <row r="78" spans="1:18" ht="45">
      <c r="A78" s="40">
        <v>44</v>
      </c>
      <c r="B78" s="40" t="s">
        <v>1035</v>
      </c>
      <c r="C78" s="40" t="s">
        <v>54</v>
      </c>
      <c r="D78" s="40" t="s">
        <v>6</v>
      </c>
      <c r="E78" s="40" t="s">
        <v>111</v>
      </c>
      <c r="F78" s="40" t="s">
        <v>2172</v>
      </c>
      <c r="G78" s="40" t="s">
        <v>2176</v>
      </c>
      <c r="J78" s="40" t="s">
        <v>236</v>
      </c>
      <c r="K78" s="40" t="s">
        <v>236</v>
      </c>
      <c r="L78" s="40" t="s">
        <v>1804</v>
      </c>
      <c r="M78" s="40" t="s">
        <v>1378</v>
      </c>
      <c r="N78" s="40" t="s">
        <v>1392</v>
      </c>
      <c r="O78" s="40" t="s">
        <v>1393</v>
      </c>
      <c r="P78" s="40" t="s">
        <v>375</v>
      </c>
      <c r="Q78" s="40" t="s">
        <v>55</v>
      </c>
      <c r="R78" s="40" t="s">
        <v>1373</v>
      </c>
    </row>
    <row r="79" spans="1:18" ht="60">
      <c r="A79" s="40">
        <v>44</v>
      </c>
      <c r="B79" s="40" t="s">
        <v>1035</v>
      </c>
      <c r="C79" s="40" t="s">
        <v>54</v>
      </c>
      <c r="D79" s="40" t="s">
        <v>6</v>
      </c>
      <c r="E79" s="40" t="s">
        <v>111</v>
      </c>
      <c r="F79" s="40" t="s">
        <v>2173</v>
      </c>
      <c r="G79" s="40" t="s">
        <v>2177</v>
      </c>
      <c r="J79" s="40" t="s">
        <v>235</v>
      </c>
      <c r="K79" s="40" t="s">
        <v>235</v>
      </c>
      <c r="L79" s="40" t="s">
        <v>1804</v>
      </c>
      <c r="M79" s="40" t="s">
        <v>1378</v>
      </c>
      <c r="N79" s="40" t="s">
        <v>1392</v>
      </c>
      <c r="O79" s="40" t="s">
        <v>1393</v>
      </c>
      <c r="P79" s="40" t="s">
        <v>375</v>
      </c>
      <c r="Q79" s="40" t="s">
        <v>55</v>
      </c>
      <c r="R79" s="40" t="s">
        <v>1374</v>
      </c>
    </row>
    <row r="80" spans="1:18" s="91" customFormat="1" ht="45">
      <c r="A80" s="91">
        <v>58</v>
      </c>
      <c r="B80" s="91" t="s">
        <v>1075</v>
      </c>
      <c r="C80" s="91">
        <v>24</v>
      </c>
      <c r="D80" s="91" t="s">
        <v>12</v>
      </c>
      <c r="E80" s="91" t="s">
        <v>121</v>
      </c>
      <c r="F80" s="91" t="s">
        <v>2182</v>
      </c>
      <c r="G80" s="91" t="s">
        <v>2184</v>
      </c>
      <c r="J80" s="91" t="s">
        <v>823</v>
      </c>
      <c r="K80" s="91" t="s">
        <v>1161</v>
      </c>
      <c r="L80" s="91" t="s">
        <v>184</v>
      </c>
      <c r="M80" s="91" t="s">
        <v>845</v>
      </c>
      <c r="N80" s="91" t="s">
        <v>1384</v>
      </c>
      <c r="O80" s="91" t="s">
        <v>1383</v>
      </c>
      <c r="P80" s="91" t="s">
        <v>375</v>
      </c>
      <c r="Q80" s="91" t="s">
        <v>55</v>
      </c>
      <c r="R80" s="91" t="s">
        <v>372</v>
      </c>
    </row>
    <row r="81" spans="1:18" s="91" customFormat="1" ht="45">
      <c r="A81" s="91">
        <v>58</v>
      </c>
      <c r="B81" s="91" t="s">
        <v>1075</v>
      </c>
      <c r="C81" s="91">
        <v>24</v>
      </c>
      <c r="D81" s="91" t="s">
        <v>12</v>
      </c>
      <c r="E81" s="91" t="s">
        <v>121</v>
      </c>
      <c r="F81" s="91" t="s">
        <v>2183</v>
      </c>
      <c r="G81" s="91" t="s">
        <v>2185</v>
      </c>
      <c r="J81" s="91" t="s">
        <v>1153</v>
      </c>
      <c r="K81" s="91" t="s">
        <v>1154</v>
      </c>
      <c r="L81" s="91" t="s">
        <v>184</v>
      </c>
      <c r="M81" s="91" t="s">
        <v>845</v>
      </c>
      <c r="N81" s="91" t="s">
        <v>1384</v>
      </c>
      <c r="O81" s="91" t="s">
        <v>1383</v>
      </c>
      <c r="P81" s="91" t="s">
        <v>375</v>
      </c>
      <c r="Q81" s="91" t="s">
        <v>55</v>
      </c>
      <c r="R81" s="91" t="s">
        <v>372</v>
      </c>
    </row>
    <row r="82" spans="1:18" ht="60">
      <c r="A82" s="40">
        <v>59</v>
      </c>
      <c r="B82" s="40" t="s">
        <v>1078</v>
      </c>
      <c r="C82" s="40">
        <v>25</v>
      </c>
      <c r="D82" s="40" t="s">
        <v>12</v>
      </c>
      <c r="E82" s="40" t="s">
        <v>108</v>
      </c>
      <c r="F82" s="40" t="s">
        <v>1386</v>
      </c>
      <c r="G82" s="40" t="s">
        <v>2194</v>
      </c>
      <c r="J82" s="40" t="s">
        <v>1159</v>
      </c>
      <c r="K82" s="40" t="s">
        <v>1163</v>
      </c>
      <c r="L82" s="40" t="s">
        <v>241</v>
      </c>
      <c r="M82" s="40" t="s">
        <v>824</v>
      </c>
      <c r="N82" s="40" t="s">
        <v>1395</v>
      </c>
      <c r="O82" s="40" t="s">
        <v>1394</v>
      </c>
      <c r="P82" s="40" t="s">
        <v>375</v>
      </c>
      <c r="Q82" s="40" t="s">
        <v>55</v>
      </c>
      <c r="R82" s="40" t="s">
        <v>1388</v>
      </c>
    </row>
    <row r="83" spans="1:18" ht="60">
      <c r="A83" s="40">
        <v>59</v>
      </c>
      <c r="B83" s="40" t="s">
        <v>1078</v>
      </c>
      <c r="C83" s="40">
        <v>25</v>
      </c>
      <c r="D83" s="40" t="s">
        <v>12</v>
      </c>
      <c r="E83" s="40" t="s">
        <v>108</v>
      </c>
      <c r="F83" s="40" t="s">
        <v>1387</v>
      </c>
      <c r="G83" s="40" t="s">
        <v>2195</v>
      </c>
      <c r="J83" s="40" t="s">
        <v>1162</v>
      </c>
      <c r="K83" s="40" t="s">
        <v>1160</v>
      </c>
      <c r="L83" s="40" t="s">
        <v>241</v>
      </c>
      <c r="M83" s="40" t="s">
        <v>824</v>
      </c>
      <c r="N83" s="40" t="s">
        <v>1395</v>
      </c>
      <c r="O83" s="40" t="s">
        <v>1394</v>
      </c>
      <c r="P83" s="40" t="s">
        <v>375</v>
      </c>
      <c r="Q83" s="40" t="s">
        <v>55</v>
      </c>
      <c r="R83" s="40" t="s">
        <v>1389</v>
      </c>
    </row>
    <row r="84" spans="1:18" s="91" customFormat="1" ht="60">
      <c r="A84" s="91">
        <v>60</v>
      </c>
      <c r="B84" s="91" t="s">
        <v>1080</v>
      </c>
      <c r="C84" s="91">
        <v>26</v>
      </c>
      <c r="D84" s="91" t="s">
        <v>12</v>
      </c>
      <c r="E84" s="91" t="s">
        <v>108</v>
      </c>
      <c r="F84" s="91" t="s">
        <v>1402</v>
      </c>
      <c r="G84" s="91" t="s">
        <v>2198</v>
      </c>
      <c r="J84" s="91" t="s">
        <v>1159</v>
      </c>
      <c r="K84" s="91" t="s">
        <v>1163</v>
      </c>
      <c r="L84" s="91" t="s">
        <v>288</v>
      </c>
      <c r="M84" s="91" t="s">
        <v>1180</v>
      </c>
      <c r="N84" s="91" t="s">
        <v>1395</v>
      </c>
      <c r="O84" s="91" t="s">
        <v>1394</v>
      </c>
      <c r="P84" s="91" t="s">
        <v>375</v>
      </c>
      <c r="Q84" s="91" t="s">
        <v>55</v>
      </c>
      <c r="R84" s="91" t="s">
        <v>1396</v>
      </c>
    </row>
    <row r="85" spans="1:18" s="91" customFormat="1" ht="60">
      <c r="A85" s="91">
        <v>60</v>
      </c>
      <c r="B85" s="91" t="s">
        <v>1080</v>
      </c>
      <c r="C85" s="91">
        <v>26</v>
      </c>
      <c r="D85" s="91" t="s">
        <v>12</v>
      </c>
      <c r="E85" s="91" t="s">
        <v>108</v>
      </c>
      <c r="F85" s="91" t="s">
        <v>1398</v>
      </c>
      <c r="G85" s="91" t="s">
        <v>2199</v>
      </c>
      <c r="J85" s="91" t="s">
        <v>1162</v>
      </c>
      <c r="K85" s="91" t="s">
        <v>1160</v>
      </c>
      <c r="L85" s="91" t="s">
        <v>288</v>
      </c>
      <c r="M85" s="91" t="s">
        <v>1180</v>
      </c>
      <c r="N85" s="91" t="s">
        <v>1395</v>
      </c>
      <c r="O85" s="91" t="s">
        <v>1394</v>
      </c>
      <c r="P85" s="91" t="s">
        <v>375</v>
      </c>
      <c r="Q85" s="91" t="s">
        <v>55</v>
      </c>
      <c r="R85" s="91" t="s">
        <v>1397</v>
      </c>
    </row>
    <row r="86" spans="1:18" ht="60">
      <c r="A86" s="40">
        <v>61</v>
      </c>
      <c r="B86" s="40" t="s">
        <v>1084</v>
      </c>
      <c r="C86" s="40">
        <v>27</v>
      </c>
      <c r="D86" s="40" t="s">
        <v>12</v>
      </c>
      <c r="E86" s="40" t="s">
        <v>108</v>
      </c>
      <c r="F86" s="40" t="s">
        <v>2248</v>
      </c>
      <c r="G86" s="40" t="s">
        <v>2250</v>
      </c>
      <c r="J86" s="40" t="s">
        <v>1159</v>
      </c>
      <c r="K86" s="40" t="s">
        <v>1163</v>
      </c>
      <c r="L86" s="40" t="s">
        <v>2246</v>
      </c>
      <c r="M86" s="40" t="s">
        <v>2247</v>
      </c>
      <c r="N86" s="40" t="s">
        <v>1395</v>
      </c>
      <c r="O86" s="40" t="s">
        <v>1394</v>
      </c>
      <c r="P86" s="40" t="s">
        <v>375</v>
      </c>
      <c r="Q86" s="40" t="s">
        <v>55</v>
      </c>
      <c r="R86" s="40" t="s">
        <v>1403</v>
      </c>
    </row>
    <row r="87" spans="1:18" ht="60">
      <c r="A87" s="40">
        <v>61</v>
      </c>
      <c r="B87" s="40" t="s">
        <v>1084</v>
      </c>
      <c r="C87" s="40">
        <v>27</v>
      </c>
      <c r="D87" s="40" t="s">
        <v>12</v>
      </c>
      <c r="E87" s="40" t="s">
        <v>108</v>
      </c>
      <c r="F87" s="40" t="s">
        <v>2249</v>
      </c>
      <c r="G87" s="40" t="s">
        <v>2251</v>
      </c>
      <c r="J87" s="40" t="s">
        <v>1162</v>
      </c>
      <c r="K87" s="40" t="s">
        <v>1160</v>
      </c>
      <c r="L87" s="40" t="s">
        <v>2246</v>
      </c>
      <c r="M87" s="40" t="s">
        <v>2247</v>
      </c>
      <c r="N87" s="40" t="s">
        <v>1395</v>
      </c>
      <c r="O87" s="40" t="s">
        <v>1394</v>
      </c>
      <c r="P87" s="40" t="s">
        <v>375</v>
      </c>
      <c r="Q87" s="40" t="s">
        <v>55</v>
      </c>
      <c r="R87" s="40" t="s">
        <v>1404</v>
      </c>
    </row>
    <row r="88" spans="1:18" s="91" customFormat="1" ht="105">
      <c r="A88" s="91">
        <v>62</v>
      </c>
      <c r="B88" s="91" t="s">
        <v>1086</v>
      </c>
      <c r="C88" s="91">
        <v>28</v>
      </c>
      <c r="D88" s="91" t="s">
        <v>12</v>
      </c>
      <c r="E88" s="91" t="s">
        <v>108</v>
      </c>
      <c r="F88" s="91" t="s">
        <v>2202</v>
      </c>
      <c r="G88" s="91" t="s">
        <v>2204</v>
      </c>
      <c r="J88" s="91" t="s">
        <v>1159</v>
      </c>
      <c r="K88" s="91" t="s">
        <v>1163</v>
      </c>
      <c r="L88" s="91" t="s">
        <v>1803</v>
      </c>
      <c r="M88" s="91" t="s">
        <v>1249</v>
      </c>
      <c r="N88" s="91" t="s">
        <v>1406</v>
      </c>
      <c r="O88" s="91" t="s">
        <v>1405</v>
      </c>
      <c r="P88" s="91" t="s">
        <v>375</v>
      </c>
      <c r="Q88" s="91" t="s">
        <v>55</v>
      </c>
      <c r="R88" s="91" t="s">
        <v>1407</v>
      </c>
    </row>
    <row r="89" spans="1:18" s="91" customFormat="1" ht="105">
      <c r="A89" s="91">
        <v>62</v>
      </c>
      <c r="B89" s="91" t="s">
        <v>1086</v>
      </c>
      <c r="C89" s="91">
        <v>28</v>
      </c>
      <c r="D89" s="91" t="s">
        <v>12</v>
      </c>
      <c r="E89" s="91" t="s">
        <v>108</v>
      </c>
      <c r="F89" s="91" t="s">
        <v>2203</v>
      </c>
      <c r="G89" s="91" t="s">
        <v>2205</v>
      </c>
      <c r="J89" s="91" t="s">
        <v>1162</v>
      </c>
      <c r="K89" s="91" t="s">
        <v>1160</v>
      </c>
      <c r="L89" s="91" t="s">
        <v>1803</v>
      </c>
      <c r="M89" s="91" t="s">
        <v>1249</v>
      </c>
      <c r="N89" s="91" t="s">
        <v>1406</v>
      </c>
      <c r="O89" s="91" t="s">
        <v>1405</v>
      </c>
      <c r="P89" s="91" t="s">
        <v>375</v>
      </c>
      <c r="Q89" s="91" t="s">
        <v>55</v>
      </c>
      <c r="R89" s="91" t="s">
        <v>1408</v>
      </c>
    </row>
    <row r="90" spans="1:18" ht="45">
      <c r="A90" s="40">
        <v>63</v>
      </c>
      <c r="B90" s="40" t="s">
        <v>1090</v>
      </c>
      <c r="C90" s="40">
        <v>29</v>
      </c>
      <c r="D90" s="40" t="s">
        <v>12</v>
      </c>
      <c r="E90" s="40" t="s">
        <v>108</v>
      </c>
      <c r="F90" s="40" t="s">
        <v>2210</v>
      </c>
      <c r="G90" s="40" t="s">
        <v>2212</v>
      </c>
      <c r="J90" s="40" t="s">
        <v>1159</v>
      </c>
      <c r="K90" s="40" t="s">
        <v>1163</v>
      </c>
      <c r="L90" s="40" t="s">
        <v>1409</v>
      </c>
      <c r="M90" s="40" t="s">
        <v>1203</v>
      </c>
      <c r="N90" s="40" t="s">
        <v>1412</v>
      </c>
      <c r="O90" s="40" t="s">
        <v>59</v>
      </c>
      <c r="P90" s="40" t="s">
        <v>375</v>
      </c>
      <c r="Q90" s="40" t="s">
        <v>55</v>
      </c>
      <c r="R90" s="40" t="s">
        <v>1410</v>
      </c>
    </row>
    <row r="91" spans="1:18" ht="45">
      <c r="A91" s="40">
        <v>63</v>
      </c>
      <c r="B91" s="40" t="s">
        <v>1090</v>
      </c>
      <c r="C91" s="40">
        <v>29</v>
      </c>
      <c r="D91" s="40" t="s">
        <v>12</v>
      </c>
      <c r="E91" s="40" t="s">
        <v>108</v>
      </c>
      <c r="F91" s="40" t="s">
        <v>2211</v>
      </c>
      <c r="G91" s="40" t="s">
        <v>2213</v>
      </c>
      <c r="J91" s="40" t="s">
        <v>1162</v>
      </c>
      <c r="K91" s="40" t="s">
        <v>1160</v>
      </c>
      <c r="L91" s="40" t="s">
        <v>1409</v>
      </c>
      <c r="M91" s="40" t="s">
        <v>1203</v>
      </c>
      <c r="N91" s="40" t="s">
        <v>1412</v>
      </c>
      <c r="O91" s="40" t="s">
        <v>59</v>
      </c>
      <c r="P91" s="40" t="s">
        <v>375</v>
      </c>
      <c r="Q91" s="40" t="s">
        <v>55</v>
      </c>
      <c r="R91" s="40" t="s">
        <v>1411</v>
      </c>
    </row>
    <row r="92" spans="1:18" s="91" customFormat="1" ht="60">
      <c r="A92" s="91">
        <v>57</v>
      </c>
      <c r="B92" s="91" t="s">
        <v>1073</v>
      </c>
      <c r="C92" s="91">
        <v>23</v>
      </c>
      <c r="D92" s="91" t="s">
        <v>12</v>
      </c>
      <c r="E92" s="91" t="s">
        <v>108</v>
      </c>
      <c r="F92" s="91" t="s">
        <v>1414</v>
      </c>
      <c r="G92" s="91" t="s">
        <v>2218</v>
      </c>
      <c r="J92" s="91" t="s">
        <v>1159</v>
      </c>
      <c r="K92" s="91" t="s">
        <v>1163</v>
      </c>
      <c r="L92" s="91" t="s">
        <v>184</v>
      </c>
      <c r="M92" s="91" t="s">
        <v>845</v>
      </c>
      <c r="N92" s="91" t="s">
        <v>1395</v>
      </c>
      <c r="O92" s="91" t="s">
        <v>1394</v>
      </c>
      <c r="P92" s="91" t="s">
        <v>375</v>
      </c>
      <c r="Q92" s="91" t="s">
        <v>55</v>
      </c>
      <c r="R92" s="91" t="s">
        <v>1416</v>
      </c>
    </row>
    <row r="93" spans="1:18" s="91" customFormat="1" ht="60">
      <c r="A93" s="91">
        <v>57</v>
      </c>
      <c r="B93" s="91" t="s">
        <v>1073</v>
      </c>
      <c r="C93" s="91">
        <v>23</v>
      </c>
      <c r="D93" s="91" t="s">
        <v>12</v>
      </c>
      <c r="E93" s="91" t="s">
        <v>108</v>
      </c>
      <c r="F93" s="91" t="s">
        <v>1415</v>
      </c>
      <c r="G93" s="91" t="s">
        <v>2219</v>
      </c>
      <c r="J93" s="91" t="s">
        <v>1162</v>
      </c>
      <c r="K93" s="91" t="s">
        <v>1160</v>
      </c>
      <c r="L93" s="91" t="s">
        <v>184</v>
      </c>
      <c r="M93" s="91" t="s">
        <v>845</v>
      </c>
      <c r="N93" s="91" t="s">
        <v>1395</v>
      </c>
      <c r="O93" s="91" t="s">
        <v>1394</v>
      </c>
      <c r="P93" s="91" t="s">
        <v>375</v>
      </c>
      <c r="Q93" s="91" t="s">
        <v>55</v>
      </c>
      <c r="R93" s="91" t="s">
        <v>1417</v>
      </c>
    </row>
    <row r="94" spans="1:18" ht="60">
      <c r="A94" s="40">
        <v>47</v>
      </c>
      <c r="B94" s="40" t="s">
        <v>1044</v>
      </c>
      <c r="C94" s="40" t="s">
        <v>810</v>
      </c>
      <c r="D94" s="40" t="s">
        <v>12</v>
      </c>
      <c r="E94" s="40" t="s">
        <v>121</v>
      </c>
      <c r="F94" s="40" t="s">
        <v>2222</v>
      </c>
      <c r="G94" s="40" t="s">
        <v>2230</v>
      </c>
      <c r="J94" s="40" t="s">
        <v>823</v>
      </c>
      <c r="K94" s="40" t="s">
        <v>1161</v>
      </c>
      <c r="L94" s="40" t="s">
        <v>241</v>
      </c>
      <c r="M94" s="40" t="s">
        <v>824</v>
      </c>
      <c r="N94" s="40" t="s">
        <v>825</v>
      </c>
      <c r="O94" s="40" t="s">
        <v>827</v>
      </c>
      <c r="P94" s="40" t="s">
        <v>375</v>
      </c>
      <c r="Q94" s="40" t="s">
        <v>55</v>
      </c>
      <c r="R94" s="40" t="s">
        <v>1533</v>
      </c>
    </row>
    <row r="95" spans="1:18" ht="45">
      <c r="A95" s="40">
        <v>47</v>
      </c>
      <c r="B95" s="40" t="s">
        <v>1044</v>
      </c>
      <c r="C95" s="40" t="s">
        <v>810</v>
      </c>
      <c r="D95" s="40" t="s">
        <v>12</v>
      </c>
      <c r="E95" s="40" t="s">
        <v>121</v>
      </c>
      <c r="F95" s="40" t="s">
        <v>2223</v>
      </c>
      <c r="G95" s="40" t="s">
        <v>2231</v>
      </c>
      <c r="J95" s="40" t="s">
        <v>1153</v>
      </c>
      <c r="K95" s="40" t="s">
        <v>1154</v>
      </c>
      <c r="L95" s="40" t="s">
        <v>241</v>
      </c>
      <c r="M95" s="40" t="s">
        <v>824</v>
      </c>
      <c r="N95" s="40" t="s">
        <v>825</v>
      </c>
      <c r="O95" s="40" t="s">
        <v>827</v>
      </c>
      <c r="P95" s="40" t="s">
        <v>375</v>
      </c>
      <c r="Q95" s="40" t="s">
        <v>55</v>
      </c>
      <c r="R95" s="40" t="s">
        <v>1421</v>
      </c>
    </row>
    <row r="96" spans="1:18" s="91" customFormat="1" ht="45">
      <c r="A96" s="91">
        <v>78</v>
      </c>
      <c r="B96" s="91" t="s">
        <v>1126</v>
      </c>
      <c r="C96" s="91">
        <v>30</v>
      </c>
      <c r="D96" s="91" t="s">
        <v>31</v>
      </c>
      <c r="E96" s="91" t="s">
        <v>122</v>
      </c>
      <c r="F96" s="91" t="s">
        <v>2228</v>
      </c>
      <c r="G96" s="91" t="s">
        <v>2232</v>
      </c>
      <c r="J96" s="91" t="s">
        <v>1218</v>
      </c>
      <c r="K96" s="91" t="s">
        <v>1219</v>
      </c>
      <c r="L96" s="91" t="s">
        <v>241</v>
      </c>
      <c r="M96" s="91" t="s">
        <v>824</v>
      </c>
      <c r="N96" s="91" t="s">
        <v>245</v>
      </c>
      <c r="O96" s="91" t="s">
        <v>1428</v>
      </c>
      <c r="P96" s="91" t="s">
        <v>375</v>
      </c>
      <c r="Q96" s="91" t="s">
        <v>55</v>
      </c>
      <c r="R96" s="91" t="s">
        <v>1422</v>
      </c>
    </row>
    <row r="97" spans="1:18" s="91" customFormat="1" ht="45">
      <c r="A97" s="91">
        <v>78</v>
      </c>
      <c r="B97" s="91" t="s">
        <v>1126</v>
      </c>
      <c r="C97" s="91">
        <v>30</v>
      </c>
      <c r="D97" s="91" t="s">
        <v>31</v>
      </c>
      <c r="E97" s="91" t="s">
        <v>122</v>
      </c>
      <c r="F97" s="91" t="s">
        <v>2229</v>
      </c>
      <c r="G97" s="91" t="s">
        <v>2233</v>
      </c>
      <c r="J97" s="91" t="s">
        <v>1221</v>
      </c>
      <c r="K97" s="91" t="s">
        <v>1220</v>
      </c>
      <c r="L97" s="91" t="s">
        <v>241</v>
      </c>
      <c r="M97" s="91" t="s">
        <v>824</v>
      </c>
      <c r="N97" s="91" t="s">
        <v>245</v>
      </c>
      <c r="O97" s="91" t="s">
        <v>1428</v>
      </c>
      <c r="P97" s="91" t="s">
        <v>375</v>
      </c>
      <c r="Q97" s="91" t="s">
        <v>55</v>
      </c>
      <c r="R97" s="91" t="s">
        <v>1423</v>
      </c>
    </row>
    <row r="98" spans="1:18" ht="45">
      <c r="A98" s="40">
        <v>79</v>
      </c>
      <c r="B98" s="40" t="s">
        <v>1129</v>
      </c>
      <c r="C98" s="40" t="s">
        <v>810</v>
      </c>
      <c r="D98" s="40" t="s">
        <v>31</v>
      </c>
      <c r="E98" s="40" t="s">
        <v>122</v>
      </c>
      <c r="F98" s="40" t="s">
        <v>2256</v>
      </c>
      <c r="G98" s="40" t="s">
        <v>2258</v>
      </c>
      <c r="J98" s="40" t="s">
        <v>1218</v>
      </c>
      <c r="K98" s="40" t="s">
        <v>1219</v>
      </c>
      <c r="L98" s="40" t="s">
        <v>288</v>
      </c>
      <c r="M98" s="40" t="s">
        <v>1180</v>
      </c>
      <c r="N98" s="40" t="s">
        <v>1427</v>
      </c>
      <c r="O98" s="40" t="s">
        <v>1429</v>
      </c>
      <c r="P98" s="40" t="s">
        <v>375</v>
      </c>
      <c r="Q98" s="40" t="s">
        <v>55</v>
      </c>
      <c r="R98" s="40" t="s">
        <v>1425</v>
      </c>
    </row>
    <row r="99" spans="1:18" ht="45">
      <c r="A99" s="40">
        <v>79</v>
      </c>
      <c r="B99" s="40" t="s">
        <v>1129</v>
      </c>
      <c r="C99" s="40" t="s">
        <v>810</v>
      </c>
      <c r="D99" s="40" t="s">
        <v>31</v>
      </c>
      <c r="E99" s="40" t="s">
        <v>122</v>
      </c>
      <c r="F99" s="40" t="s">
        <v>2257</v>
      </c>
      <c r="G99" s="40" t="s">
        <v>2259</v>
      </c>
      <c r="J99" s="40" t="s">
        <v>1221</v>
      </c>
      <c r="K99" s="40" t="s">
        <v>1220</v>
      </c>
      <c r="L99" s="40" t="s">
        <v>288</v>
      </c>
      <c r="M99" s="40" t="s">
        <v>1180</v>
      </c>
      <c r="N99" s="40" t="s">
        <v>1427</v>
      </c>
      <c r="O99" s="40" t="s">
        <v>1429</v>
      </c>
      <c r="P99" s="40" t="s">
        <v>375</v>
      </c>
      <c r="Q99" s="40" t="s">
        <v>55</v>
      </c>
      <c r="R99" s="40" t="s">
        <v>1426</v>
      </c>
    </row>
    <row r="100" spans="1:18" s="91" customFormat="1" ht="45">
      <c r="A100" s="91">
        <v>80</v>
      </c>
      <c r="B100" s="91" t="s">
        <v>1130</v>
      </c>
      <c r="C100" s="91" t="s">
        <v>810</v>
      </c>
      <c r="D100" s="91" t="s">
        <v>31</v>
      </c>
      <c r="E100" s="91" t="s">
        <v>122</v>
      </c>
      <c r="F100" s="91" t="s">
        <v>2264</v>
      </c>
      <c r="G100" s="91" t="s">
        <v>2266</v>
      </c>
      <c r="J100" s="91" t="s">
        <v>1218</v>
      </c>
      <c r="K100" s="91" t="s">
        <v>1219</v>
      </c>
      <c r="L100" s="91" t="s">
        <v>184</v>
      </c>
      <c r="M100" s="91" t="s">
        <v>845</v>
      </c>
      <c r="N100" s="91" t="s">
        <v>1427</v>
      </c>
      <c r="O100" s="91" t="s">
        <v>1429</v>
      </c>
      <c r="P100" s="91" t="s">
        <v>375</v>
      </c>
      <c r="Q100" s="91" t="s">
        <v>55</v>
      </c>
      <c r="R100" s="91" t="s">
        <v>1432</v>
      </c>
    </row>
    <row r="101" spans="1:18" s="91" customFormat="1" ht="45">
      <c r="A101" s="91">
        <v>80</v>
      </c>
      <c r="B101" s="91" t="s">
        <v>1130</v>
      </c>
      <c r="C101" s="91" t="s">
        <v>810</v>
      </c>
      <c r="D101" s="91" t="s">
        <v>31</v>
      </c>
      <c r="E101" s="91" t="s">
        <v>122</v>
      </c>
      <c r="F101" s="91" t="s">
        <v>2265</v>
      </c>
      <c r="G101" s="91" t="s">
        <v>2267</v>
      </c>
      <c r="J101" s="91" t="s">
        <v>1221</v>
      </c>
      <c r="K101" s="91" t="s">
        <v>1220</v>
      </c>
      <c r="L101" s="91" t="s">
        <v>184</v>
      </c>
      <c r="M101" s="91" t="s">
        <v>845</v>
      </c>
      <c r="N101" s="91" t="s">
        <v>1427</v>
      </c>
      <c r="O101" s="91" t="s">
        <v>1429</v>
      </c>
      <c r="P101" s="91" t="s">
        <v>375</v>
      </c>
      <c r="Q101" s="91" t="s">
        <v>55</v>
      </c>
      <c r="R101" s="91" t="s">
        <v>1433</v>
      </c>
    </row>
    <row r="102" spans="1:18" ht="60">
      <c r="A102" s="40">
        <v>9</v>
      </c>
      <c r="B102" s="40" t="s">
        <v>902</v>
      </c>
      <c r="C102" s="40">
        <v>31</v>
      </c>
      <c r="D102" s="40" t="s">
        <v>36</v>
      </c>
      <c r="E102" s="40" t="s">
        <v>123</v>
      </c>
      <c r="F102" s="40" t="s">
        <v>1435</v>
      </c>
      <c r="G102" s="40" t="s">
        <v>2272</v>
      </c>
      <c r="J102" s="40" t="s">
        <v>1441</v>
      </c>
      <c r="K102" s="40" t="s">
        <v>1445</v>
      </c>
      <c r="L102" s="40" t="s">
        <v>1802</v>
      </c>
      <c r="M102" s="40" t="s">
        <v>1443</v>
      </c>
      <c r="P102" s="40" t="s">
        <v>375</v>
      </c>
      <c r="Q102" s="40" t="s">
        <v>55</v>
      </c>
      <c r="R102" s="40" t="s">
        <v>1448</v>
      </c>
    </row>
    <row r="103" spans="1:18" ht="60">
      <c r="A103" s="40">
        <v>9</v>
      </c>
      <c r="B103" s="40" t="s">
        <v>902</v>
      </c>
      <c r="C103" s="40">
        <v>31</v>
      </c>
      <c r="D103" s="40" t="s">
        <v>36</v>
      </c>
      <c r="E103" s="40" t="s">
        <v>123</v>
      </c>
      <c r="F103" s="40" t="s">
        <v>1436</v>
      </c>
      <c r="G103" s="40" t="s">
        <v>2273</v>
      </c>
      <c r="J103" s="40" t="s">
        <v>1442</v>
      </c>
      <c r="K103" s="40" t="s">
        <v>1447</v>
      </c>
      <c r="L103" s="40" t="s">
        <v>1802</v>
      </c>
      <c r="M103" s="40" t="s">
        <v>1443</v>
      </c>
      <c r="P103" s="40" t="s">
        <v>375</v>
      </c>
      <c r="Q103" s="40" t="s">
        <v>55</v>
      </c>
      <c r="R103" s="40" t="s">
        <v>1449</v>
      </c>
    </row>
    <row r="104" spans="1:18" ht="60">
      <c r="A104" s="40">
        <v>9</v>
      </c>
      <c r="B104" s="40" t="s">
        <v>902</v>
      </c>
      <c r="C104" s="40">
        <v>31</v>
      </c>
      <c r="D104" s="40" t="s">
        <v>36</v>
      </c>
      <c r="E104" s="40" t="s">
        <v>123</v>
      </c>
      <c r="F104" s="40" t="s">
        <v>1437</v>
      </c>
      <c r="G104" s="40" t="s">
        <v>2274</v>
      </c>
      <c r="J104" s="40" t="s">
        <v>1444</v>
      </c>
      <c r="K104" s="40" t="s">
        <v>1446</v>
      </c>
      <c r="L104" s="40" t="s">
        <v>1802</v>
      </c>
      <c r="M104" s="40" t="s">
        <v>1443</v>
      </c>
      <c r="P104" s="40" t="s">
        <v>375</v>
      </c>
      <c r="Q104" s="40" t="s">
        <v>55</v>
      </c>
      <c r="R104" s="40" t="s">
        <v>1450</v>
      </c>
    </row>
    <row r="105" spans="1:18" s="91" customFormat="1" ht="45">
      <c r="A105" s="91">
        <v>10</v>
      </c>
      <c r="B105" s="91" t="s">
        <v>905</v>
      </c>
      <c r="C105" s="91">
        <v>75</v>
      </c>
      <c r="D105" s="91" t="s">
        <v>36</v>
      </c>
      <c r="E105" s="91" t="s">
        <v>134</v>
      </c>
      <c r="F105" s="91" t="s">
        <v>2278</v>
      </c>
      <c r="G105" s="91" t="s">
        <v>2279</v>
      </c>
      <c r="J105" s="91" t="s">
        <v>1456</v>
      </c>
      <c r="K105" s="91" t="s">
        <v>1457</v>
      </c>
      <c r="L105" s="91" t="s">
        <v>437</v>
      </c>
      <c r="M105" s="91" t="s">
        <v>1458</v>
      </c>
      <c r="N105" s="91" t="s">
        <v>1465</v>
      </c>
      <c r="O105" s="91" t="s">
        <v>1466</v>
      </c>
      <c r="P105" s="91" t="s">
        <v>375</v>
      </c>
      <c r="Q105" s="91" t="s">
        <v>55</v>
      </c>
      <c r="R105" s="91" t="s">
        <v>444</v>
      </c>
    </row>
    <row r="106" spans="1:18" ht="45">
      <c r="A106" s="40">
        <v>35</v>
      </c>
      <c r="B106" s="40" t="s">
        <v>1012</v>
      </c>
      <c r="C106" s="40">
        <v>32</v>
      </c>
      <c r="D106" s="40" t="s">
        <v>47</v>
      </c>
      <c r="E106" s="40" t="s">
        <v>125</v>
      </c>
      <c r="F106" s="40" t="s">
        <v>2282</v>
      </c>
      <c r="G106" s="40" t="s">
        <v>2284</v>
      </c>
      <c r="J106" s="40" t="s">
        <v>1159</v>
      </c>
      <c r="K106" s="40" t="s">
        <v>1163</v>
      </c>
      <c r="L106" s="40" t="s">
        <v>448</v>
      </c>
      <c r="M106" s="40" t="s">
        <v>1463</v>
      </c>
      <c r="N106" s="40" t="s">
        <v>1464</v>
      </c>
      <c r="O106" s="40" t="s">
        <v>1467</v>
      </c>
      <c r="P106" s="40" t="s">
        <v>375</v>
      </c>
      <c r="Q106" s="40" t="s">
        <v>55</v>
      </c>
      <c r="R106" s="40" t="s">
        <v>1461</v>
      </c>
    </row>
    <row r="107" spans="1:18" ht="45">
      <c r="A107" s="40">
        <v>35</v>
      </c>
      <c r="B107" s="40" t="s">
        <v>1012</v>
      </c>
      <c r="C107" s="40">
        <v>32</v>
      </c>
      <c r="D107" s="40" t="s">
        <v>47</v>
      </c>
      <c r="E107" s="40" t="s">
        <v>125</v>
      </c>
      <c r="F107" s="40" t="s">
        <v>2283</v>
      </c>
      <c r="G107" s="40" t="s">
        <v>2285</v>
      </c>
      <c r="J107" s="40" t="s">
        <v>1162</v>
      </c>
      <c r="K107" s="40" t="s">
        <v>1160</v>
      </c>
      <c r="L107" s="40" t="s">
        <v>448</v>
      </c>
      <c r="M107" s="40" t="s">
        <v>1463</v>
      </c>
      <c r="N107" s="40" t="s">
        <v>1464</v>
      </c>
      <c r="O107" s="40" t="s">
        <v>1467</v>
      </c>
      <c r="P107" s="40" t="s">
        <v>375</v>
      </c>
      <c r="Q107" s="40" t="s">
        <v>55</v>
      </c>
      <c r="R107" s="40" t="s">
        <v>1462</v>
      </c>
    </row>
    <row r="108" spans="1:18" s="210" customFormat="1" ht="45">
      <c r="A108" s="210">
        <v>36</v>
      </c>
      <c r="B108" s="210" t="s">
        <v>1015</v>
      </c>
      <c r="C108" s="210">
        <v>33</v>
      </c>
      <c r="D108" s="210" t="s">
        <v>47</v>
      </c>
      <c r="E108" s="210" t="s">
        <v>125</v>
      </c>
      <c r="F108" s="210" t="s">
        <v>2290</v>
      </c>
      <c r="G108" s="210" t="s">
        <v>2291</v>
      </c>
      <c r="J108" s="210" t="s">
        <v>1469</v>
      </c>
      <c r="L108" s="210" t="s">
        <v>453</v>
      </c>
      <c r="M108" s="210" t="s">
        <v>1470</v>
      </c>
      <c r="O108" s="210" t="s">
        <v>1471</v>
      </c>
      <c r="P108" s="210" t="s">
        <v>375</v>
      </c>
      <c r="Q108" s="210" t="s">
        <v>55</v>
      </c>
      <c r="R108" s="210" t="s">
        <v>1017</v>
      </c>
    </row>
    <row r="109" spans="1:18" ht="45">
      <c r="A109" s="40">
        <v>37</v>
      </c>
      <c r="B109" s="40" t="s">
        <v>1018</v>
      </c>
      <c r="C109" s="40">
        <v>34</v>
      </c>
      <c r="D109" s="40" t="s">
        <v>47</v>
      </c>
      <c r="E109" s="40" t="s">
        <v>125</v>
      </c>
      <c r="F109" s="40" t="s">
        <v>1474</v>
      </c>
      <c r="G109" s="40" t="s">
        <v>2296</v>
      </c>
      <c r="J109" s="40" t="s">
        <v>1159</v>
      </c>
      <c r="K109" s="40" t="s">
        <v>1163</v>
      </c>
      <c r="L109" s="40" t="s">
        <v>2294</v>
      </c>
      <c r="M109" s="40" t="s">
        <v>2295</v>
      </c>
      <c r="P109" s="40" t="s">
        <v>375</v>
      </c>
      <c r="Q109" s="40" t="s">
        <v>55</v>
      </c>
      <c r="R109" s="40" t="s">
        <v>1472</v>
      </c>
    </row>
    <row r="110" spans="1:18" ht="45">
      <c r="A110" s="40">
        <v>37</v>
      </c>
      <c r="B110" s="40" t="s">
        <v>1018</v>
      </c>
      <c r="C110" s="40">
        <v>34</v>
      </c>
      <c r="D110" s="40" t="s">
        <v>47</v>
      </c>
      <c r="E110" s="40" t="s">
        <v>125</v>
      </c>
      <c r="F110" s="40" t="s">
        <v>1475</v>
      </c>
      <c r="G110" s="40" t="s">
        <v>2297</v>
      </c>
      <c r="J110" s="40" t="s">
        <v>1162</v>
      </c>
      <c r="K110" s="40" t="s">
        <v>1160</v>
      </c>
      <c r="L110" s="40" t="s">
        <v>2294</v>
      </c>
      <c r="M110" s="40" t="s">
        <v>2295</v>
      </c>
      <c r="P110" s="40" t="s">
        <v>375</v>
      </c>
      <c r="Q110" s="40" t="s">
        <v>55</v>
      </c>
      <c r="R110" s="40" t="s">
        <v>1473</v>
      </c>
    </row>
    <row r="111" spans="1:18" s="91" customFormat="1" ht="45">
      <c r="A111" s="91">
        <v>38</v>
      </c>
      <c r="B111" s="91" t="s">
        <v>1021</v>
      </c>
      <c r="C111" s="91">
        <v>35</v>
      </c>
      <c r="D111" s="91" t="s">
        <v>47</v>
      </c>
      <c r="E111" s="91" t="s">
        <v>125</v>
      </c>
      <c r="F111" s="91" t="s">
        <v>2300</v>
      </c>
      <c r="G111" s="91" t="s">
        <v>2306</v>
      </c>
      <c r="J111" s="91" t="s">
        <v>1159</v>
      </c>
      <c r="K111" s="91" t="s">
        <v>1163</v>
      </c>
      <c r="L111" s="91" t="s">
        <v>2302</v>
      </c>
      <c r="M111" s="91" t="s">
        <v>2303</v>
      </c>
      <c r="P111" s="91" t="s">
        <v>375</v>
      </c>
      <c r="Q111" s="91" t="s">
        <v>55</v>
      </c>
      <c r="R111" s="91" t="s">
        <v>1478</v>
      </c>
    </row>
    <row r="112" spans="1:18" s="91" customFormat="1" ht="45">
      <c r="A112" s="91">
        <v>38</v>
      </c>
      <c r="B112" s="91" t="s">
        <v>1021</v>
      </c>
      <c r="C112" s="91">
        <v>35</v>
      </c>
      <c r="D112" s="91" t="s">
        <v>47</v>
      </c>
      <c r="E112" s="91" t="s">
        <v>125</v>
      </c>
      <c r="F112" s="91" t="s">
        <v>2301</v>
      </c>
      <c r="G112" s="91" t="s">
        <v>2307</v>
      </c>
      <c r="J112" s="91" t="s">
        <v>1162</v>
      </c>
      <c r="K112" s="91" t="s">
        <v>1160</v>
      </c>
      <c r="L112" s="91" t="s">
        <v>2302</v>
      </c>
      <c r="M112" s="91" t="s">
        <v>2303</v>
      </c>
      <c r="P112" s="91" t="s">
        <v>375</v>
      </c>
      <c r="Q112" s="91" t="s">
        <v>55</v>
      </c>
      <c r="R112" s="91" t="s">
        <v>1479</v>
      </c>
    </row>
    <row r="113" spans="1:18" ht="60">
      <c r="A113" s="40">
        <v>21</v>
      </c>
      <c r="B113" s="40" t="s">
        <v>954</v>
      </c>
      <c r="C113" s="40">
        <v>36</v>
      </c>
      <c r="D113" s="40" t="s">
        <v>324</v>
      </c>
      <c r="E113" s="40" t="s">
        <v>325</v>
      </c>
      <c r="F113" s="40" t="s">
        <v>2310</v>
      </c>
      <c r="G113" s="40" t="s">
        <v>2311</v>
      </c>
      <c r="J113" s="40" t="s">
        <v>1480</v>
      </c>
      <c r="K113" s="40" t="s">
        <v>1481</v>
      </c>
      <c r="L113" s="40" t="s">
        <v>1483</v>
      </c>
      <c r="M113" s="40" t="s">
        <v>1484</v>
      </c>
      <c r="P113" s="40" t="s">
        <v>375</v>
      </c>
      <c r="Q113" s="40" t="s">
        <v>55</v>
      </c>
      <c r="R113" s="40" t="s">
        <v>956</v>
      </c>
    </row>
    <row r="114" spans="1:18" s="91" customFormat="1" ht="45">
      <c r="A114" s="91">
        <v>22</v>
      </c>
      <c r="B114" s="91" t="s">
        <v>958</v>
      </c>
      <c r="C114" s="91">
        <v>37</v>
      </c>
      <c r="D114" s="91" t="s">
        <v>324</v>
      </c>
      <c r="E114" s="91" t="s">
        <v>325</v>
      </c>
      <c r="F114" s="91" t="s">
        <v>2314</v>
      </c>
      <c r="G114" s="91" t="s">
        <v>2316</v>
      </c>
      <c r="J114" s="91" t="s">
        <v>1330</v>
      </c>
      <c r="K114" s="91" t="s">
        <v>1320</v>
      </c>
      <c r="L114" s="91" t="s">
        <v>1317</v>
      </c>
      <c r="M114" s="91" t="s">
        <v>1315</v>
      </c>
      <c r="N114" s="91" t="s">
        <v>1488</v>
      </c>
      <c r="O114" s="91" t="s">
        <v>1489</v>
      </c>
      <c r="P114" s="91" t="s">
        <v>375</v>
      </c>
      <c r="Q114" s="91" t="s">
        <v>55</v>
      </c>
      <c r="R114" s="91" t="s">
        <v>477</v>
      </c>
    </row>
    <row r="115" spans="1:18" s="91" customFormat="1" ht="45">
      <c r="A115" s="91">
        <v>22</v>
      </c>
      <c r="B115" s="91" t="s">
        <v>958</v>
      </c>
      <c r="C115" s="91">
        <v>37</v>
      </c>
      <c r="D115" s="91" t="s">
        <v>324</v>
      </c>
      <c r="E115" s="91" t="s">
        <v>325</v>
      </c>
      <c r="F115" s="91" t="s">
        <v>2315</v>
      </c>
      <c r="G115" s="91" t="s">
        <v>2317</v>
      </c>
      <c r="J115" s="91" t="s">
        <v>1487</v>
      </c>
      <c r="K115" s="91" t="s">
        <v>1486</v>
      </c>
      <c r="L115" s="91" t="s">
        <v>1317</v>
      </c>
      <c r="M115" s="91" t="s">
        <v>1315</v>
      </c>
      <c r="N115" s="91" t="s">
        <v>1488</v>
      </c>
      <c r="O115" s="91" t="s">
        <v>1489</v>
      </c>
      <c r="P115" s="91" t="s">
        <v>375</v>
      </c>
      <c r="Q115" s="91" t="s">
        <v>55</v>
      </c>
      <c r="R115" s="91" t="s">
        <v>477</v>
      </c>
    </row>
    <row r="116" spans="1:18" ht="45">
      <c r="A116" s="40">
        <v>23</v>
      </c>
      <c r="B116" s="40" t="s">
        <v>961</v>
      </c>
      <c r="C116" s="40">
        <v>38</v>
      </c>
      <c r="D116" s="40" t="s">
        <v>324</v>
      </c>
      <c r="E116" s="40" t="s">
        <v>479</v>
      </c>
      <c r="F116" s="40" t="s">
        <v>2339</v>
      </c>
      <c r="G116" s="40" t="s">
        <v>2329</v>
      </c>
      <c r="J116" s="40" t="s">
        <v>1506</v>
      </c>
      <c r="K116" s="40" t="s">
        <v>1495</v>
      </c>
      <c r="L116" s="40" t="s">
        <v>2326</v>
      </c>
      <c r="M116" s="40" t="s">
        <v>2327</v>
      </c>
      <c r="N116" s="40" t="s">
        <v>2328</v>
      </c>
      <c r="O116" s="40" t="s">
        <v>1500</v>
      </c>
      <c r="P116" s="40" t="s">
        <v>375</v>
      </c>
      <c r="Q116" s="40" t="s">
        <v>55</v>
      </c>
      <c r="R116" s="40" t="s">
        <v>1501</v>
      </c>
    </row>
    <row r="117" spans="1:18" ht="45">
      <c r="A117" s="40">
        <v>23</v>
      </c>
      <c r="B117" s="40" t="s">
        <v>961</v>
      </c>
      <c r="C117" s="40">
        <v>38</v>
      </c>
      <c r="D117" s="40" t="s">
        <v>324</v>
      </c>
      <c r="E117" s="40" t="s">
        <v>479</v>
      </c>
      <c r="F117" s="40" t="s">
        <v>2340</v>
      </c>
      <c r="G117" s="40" t="s">
        <v>2330</v>
      </c>
      <c r="J117" s="40" t="s">
        <v>1507</v>
      </c>
      <c r="K117" s="40" t="s">
        <v>1496</v>
      </c>
      <c r="L117" s="40" t="s">
        <v>2326</v>
      </c>
      <c r="M117" s="40" t="s">
        <v>2327</v>
      </c>
      <c r="N117" s="40" t="s">
        <v>2328</v>
      </c>
      <c r="O117" s="40" t="s">
        <v>1500</v>
      </c>
      <c r="P117" s="40" t="s">
        <v>375</v>
      </c>
      <c r="Q117" s="40" t="s">
        <v>55</v>
      </c>
      <c r="R117" s="40" t="s">
        <v>1502</v>
      </c>
    </row>
    <row r="118" spans="1:18" ht="45">
      <c r="A118" s="40">
        <v>23</v>
      </c>
      <c r="B118" s="40" t="s">
        <v>961</v>
      </c>
      <c r="C118" s="40">
        <v>38</v>
      </c>
      <c r="D118" s="40" t="s">
        <v>324</v>
      </c>
      <c r="E118" s="40" t="s">
        <v>479</v>
      </c>
      <c r="F118" s="40" t="s">
        <v>2341</v>
      </c>
      <c r="G118" s="40" t="s">
        <v>2331</v>
      </c>
      <c r="J118" s="40" t="s">
        <v>1508</v>
      </c>
      <c r="K118" s="40" t="s">
        <v>1497</v>
      </c>
      <c r="L118" s="40" t="s">
        <v>2326</v>
      </c>
      <c r="M118" s="40" t="s">
        <v>2327</v>
      </c>
      <c r="N118" s="40" t="s">
        <v>2328</v>
      </c>
      <c r="O118" s="40" t="s">
        <v>1500</v>
      </c>
      <c r="P118" s="40" t="s">
        <v>375</v>
      </c>
      <c r="Q118" s="40" t="s">
        <v>55</v>
      </c>
      <c r="R118" s="40" t="s">
        <v>1503</v>
      </c>
    </row>
    <row r="119" spans="1:18" ht="45">
      <c r="A119" s="40">
        <v>23</v>
      </c>
      <c r="B119" s="40" t="s">
        <v>961</v>
      </c>
      <c r="C119" s="40">
        <v>38</v>
      </c>
      <c r="D119" s="40" t="s">
        <v>324</v>
      </c>
      <c r="E119" s="40" t="s">
        <v>479</v>
      </c>
      <c r="F119" s="40" t="s">
        <v>2342</v>
      </c>
      <c r="G119" s="40" t="s">
        <v>2332</v>
      </c>
      <c r="J119" s="40" t="s">
        <v>1509</v>
      </c>
      <c r="K119" s="40" t="s">
        <v>1498</v>
      </c>
      <c r="L119" s="40" t="s">
        <v>2326</v>
      </c>
      <c r="M119" s="40" t="s">
        <v>2327</v>
      </c>
      <c r="N119" s="40" t="s">
        <v>2328</v>
      </c>
      <c r="O119" s="40" t="s">
        <v>1500</v>
      </c>
      <c r="P119" s="40" t="s">
        <v>375</v>
      </c>
      <c r="Q119" s="40" t="s">
        <v>55</v>
      </c>
      <c r="R119" s="40" t="s">
        <v>1504</v>
      </c>
    </row>
    <row r="120" spans="1:18" ht="45">
      <c r="A120" s="40">
        <v>23</v>
      </c>
      <c r="B120" s="40" t="s">
        <v>961</v>
      </c>
      <c r="C120" s="40">
        <v>38</v>
      </c>
      <c r="D120" s="40" t="s">
        <v>324</v>
      </c>
      <c r="E120" s="40" t="s">
        <v>479</v>
      </c>
      <c r="F120" s="40" t="s">
        <v>2343</v>
      </c>
      <c r="G120" s="40" t="s">
        <v>2333</v>
      </c>
      <c r="J120" s="40" t="s">
        <v>1510</v>
      </c>
      <c r="K120" s="40" t="s">
        <v>1499</v>
      </c>
      <c r="L120" s="40" t="s">
        <v>2326</v>
      </c>
      <c r="M120" s="40" t="s">
        <v>2327</v>
      </c>
      <c r="N120" s="40" t="s">
        <v>2328</v>
      </c>
      <c r="O120" s="40" t="s">
        <v>1500</v>
      </c>
      <c r="P120" s="40" t="s">
        <v>375</v>
      </c>
      <c r="Q120" s="40" t="s">
        <v>55</v>
      </c>
      <c r="R120" s="40" t="s">
        <v>1505</v>
      </c>
    </row>
    <row r="121" spans="1:18" s="91" customFormat="1" ht="45">
      <c r="A121" s="91">
        <v>24</v>
      </c>
      <c r="B121" s="91" t="s">
        <v>964</v>
      </c>
      <c r="C121" s="91">
        <v>39</v>
      </c>
      <c r="D121" s="91" t="s">
        <v>324</v>
      </c>
      <c r="E121" s="91" t="s">
        <v>326</v>
      </c>
      <c r="F121" s="91" t="s">
        <v>2349</v>
      </c>
      <c r="G121" s="91" t="s">
        <v>2355</v>
      </c>
      <c r="J121" s="91" t="s">
        <v>1349</v>
      </c>
      <c r="K121" s="91" t="s">
        <v>1332</v>
      </c>
      <c r="L121" s="91" t="s">
        <v>1511</v>
      </c>
      <c r="M121" s="91" t="s">
        <v>1512</v>
      </c>
      <c r="N121" s="91" t="s">
        <v>1525</v>
      </c>
      <c r="O121" s="91" t="s">
        <v>1526</v>
      </c>
      <c r="P121" s="91" t="s">
        <v>375</v>
      </c>
      <c r="Q121" s="91" t="s">
        <v>55</v>
      </c>
      <c r="R121" s="91" t="s">
        <v>1513</v>
      </c>
    </row>
    <row r="122" spans="1:18" s="91" customFormat="1" ht="45">
      <c r="A122" s="91">
        <v>24</v>
      </c>
      <c r="B122" s="91" t="s">
        <v>964</v>
      </c>
      <c r="C122" s="91">
        <v>39</v>
      </c>
      <c r="D122" s="91" t="s">
        <v>324</v>
      </c>
      <c r="E122" s="91" t="s">
        <v>326</v>
      </c>
      <c r="F122" s="91" t="s">
        <v>2350</v>
      </c>
      <c r="G122" s="91" t="s">
        <v>2356</v>
      </c>
      <c r="J122" s="91" t="s">
        <v>1350</v>
      </c>
      <c r="K122" s="91" t="s">
        <v>328</v>
      </c>
      <c r="L122" s="91" t="s">
        <v>1511</v>
      </c>
      <c r="M122" s="91" t="s">
        <v>1512</v>
      </c>
      <c r="N122" s="91" t="s">
        <v>1525</v>
      </c>
      <c r="O122" s="91" t="s">
        <v>1526</v>
      </c>
      <c r="P122" s="91" t="s">
        <v>375</v>
      </c>
      <c r="Q122" s="91" t="s">
        <v>55</v>
      </c>
      <c r="R122" s="91" t="s">
        <v>1514</v>
      </c>
    </row>
    <row r="123" spans="1:18" s="91" customFormat="1" ht="45">
      <c r="A123" s="91">
        <v>24</v>
      </c>
      <c r="B123" s="91" t="s">
        <v>964</v>
      </c>
      <c r="C123" s="91">
        <v>39</v>
      </c>
      <c r="D123" s="91" t="s">
        <v>324</v>
      </c>
      <c r="E123" s="91" t="s">
        <v>326</v>
      </c>
      <c r="F123" s="91" t="s">
        <v>2351</v>
      </c>
      <c r="G123" s="91" t="s">
        <v>2357</v>
      </c>
      <c r="J123" s="91" t="s">
        <v>1351</v>
      </c>
      <c r="K123" s="91" t="s">
        <v>1337</v>
      </c>
      <c r="L123" s="91" t="s">
        <v>1511</v>
      </c>
      <c r="M123" s="91" t="s">
        <v>1512</v>
      </c>
      <c r="N123" s="91" t="s">
        <v>1525</v>
      </c>
      <c r="O123" s="91" t="s">
        <v>1526</v>
      </c>
      <c r="P123" s="91" t="s">
        <v>375</v>
      </c>
      <c r="Q123" s="91" t="s">
        <v>55</v>
      </c>
      <c r="R123" s="91" t="s">
        <v>1515</v>
      </c>
    </row>
    <row r="124" spans="1:18" s="91" customFormat="1" ht="45">
      <c r="A124" s="91">
        <v>24</v>
      </c>
      <c r="B124" s="91" t="s">
        <v>964</v>
      </c>
      <c r="C124" s="91">
        <v>39</v>
      </c>
      <c r="D124" s="91" t="s">
        <v>324</v>
      </c>
      <c r="E124" s="91" t="s">
        <v>326</v>
      </c>
      <c r="F124" s="91" t="s">
        <v>2352</v>
      </c>
      <c r="G124" s="91" t="s">
        <v>2358</v>
      </c>
      <c r="J124" s="91" t="s">
        <v>1352</v>
      </c>
      <c r="K124" s="91" t="s">
        <v>1338</v>
      </c>
      <c r="L124" s="91" t="s">
        <v>1511</v>
      </c>
      <c r="M124" s="91" t="s">
        <v>1512</v>
      </c>
      <c r="N124" s="91" t="s">
        <v>1525</v>
      </c>
      <c r="O124" s="91" t="s">
        <v>1526</v>
      </c>
      <c r="P124" s="91" t="s">
        <v>375</v>
      </c>
      <c r="Q124" s="91" t="s">
        <v>55</v>
      </c>
      <c r="R124" s="91" t="s">
        <v>1516</v>
      </c>
    </row>
    <row r="125" spans="1:18" s="91" customFormat="1" ht="45">
      <c r="A125" s="91">
        <v>24</v>
      </c>
      <c r="B125" s="91" t="s">
        <v>964</v>
      </c>
      <c r="C125" s="91">
        <v>39</v>
      </c>
      <c r="D125" s="91" t="s">
        <v>324</v>
      </c>
      <c r="E125" s="91" t="s">
        <v>326</v>
      </c>
      <c r="F125" s="91" t="s">
        <v>2353</v>
      </c>
      <c r="G125" s="91" t="s">
        <v>2359</v>
      </c>
      <c r="J125" s="91" t="s">
        <v>623</v>
      </c>
      <c r="K125" s="91" t="s">
        <v>331</v>
      </c>
      <c r="L125" s="91" t="s">
        <v>1511</v>
      </c>
      <c r="M125" s="91" t="s">
        <v>1512</v>
      </c>
      <c r="N125" s="91" t="s">
        <v>1525</v>
      </c>
      <c r="O125" s="91" t="s">
        <v>1526</v>
      </c>
      <c r="P125" s="91" t="s">
        <v>375</v>
      </c>
      <c r="Q125" s="91" t="s">
        <v>55</v>
      </c>
      <c r="R125" s="91" t="s">
        <v>1517</v>
      </c>
    </row>
    <row r="126" spans="1:18" s="91" customFormat="1" ht="60">
      <c r="A126" s="91">
        <v>24</v>
      </c>
      <c r="B126" s="91" t="s">
        <v>964</v>
      </c>
      <c r="C126" s="91">
        <v>39</v>
      </c>
      <c r="D126" s="91" t="s">
        <v>324</v>
      </c>
      <c r="E126" s="91" t="s">
        <v>326</v>
      </c>
      <c r="F126" s="91" t="s">
        <v>2354</v>
      </c>
      <c r="G126" s="91" t="s">
        <v>2360</v>
      </c>
      <c r="J126" s="91" t="s">
        <v>1353</v>
      </c>
      <c r="K126" s="91" t="s">
        <v>1339</v>
      </c>
      <c r="L126" s="91" t="s">
        <v>1511</v>
      </c>
      <c r="M126" s="91" t="s">
        <v>1512</v>
      </c>
      <c r="N126" s="91" t="s">
        <v>1525</v>
      </c>
      <c r="O126" s="91" t="s">
        <v>1526</v>
      </c>
      <c r="P126" s="91" t="s">
        <v>375</v>
      </c>
      <c r="Q126" s="91" t="s">
        <v>55</v>
      </c>
      <c r="R126" s="91" t="s">
        <v>1518</v>
      </c>
    </row>
    <row r="128" spans="1:18" s="218" customFormat="1">
      <c r="G128" s="219"/>
      <c r="R128" s="219"/>
    </row>
    <row r="129" spans="1:18" s="218" customFormat="1">
      <c r="G129" s="219"/>
      <c r="R129" s="219"/>
    </row>
    <row r="130" spans="1:18" ht="45">
      <c r="A130" s="40">
        <v>45</v>
      </c>
      <c r="B130" s="40" t="s">
        <v>1037</v>
      </c>
      <c r="C130" s="40" t="s">
        <v>69</v>
      </c>
      <c r="D130" s="40" t="s">
        <v>6</v>
      </c>
      <c r="E130" s="40" t="s">
        <v>111</v>
      </c>
      <c r="F130" s="40" t="s">
        <v>2367</v>
      </c>
      <c r="G130" s="40" t="s">
        <v>2371</v>
      </c>
      <c r="J130" s="40" t="s">
        <v>1370</v>
      </c>
      <c r="K130" s="40" t="s">
        <v>1364</v>
      </c>
      <c r="L130" s="40" t="s">
        <v>1530</v>
      </c>
      <c r="M130" s="40" t="s">
        <v>1529</v>
      </c>
      <c r="N130" s="40" t="s">
        <v>1392</v>
      </c>
      <c r="O130" s="40" t="s">
        <v>1393</v>
      </c>
      <c r="P130" s="40" t="s">
        <v>1528</v>
      </c>
      <c r="Q130" s="40" t="s">
        <v>70</v>
      </c>
      <c r="R130" s="40" t="s">
        <v>1372</v>
      </c>
    </row>
    <row r="131" spans="1:18" ht="45">
      <c r="A131" s="40">
        <v>45</v>
      </c>
      <c r="B131" s="40" t="s">
        <v>1037</v>
      </c>
      <c r="C131" s="40" t="s">
        <v>69</v>
      </c>
      <c r="D131" s="40" t="s">
        <v>6</v>
      </c>
      <c r="E131" s="40" t="s">
        <v>111</v>
      </c>
      <c r="F131" s="40" t="s">
        <v>2368</v>
      </c>
      <c r="G131" s="40" t="s">
        <v>2372</v>
      </c>
      <c r="J131" s="40" t="s">
        <v>1371</v>
      </c>
      <c r="K131" s="40" t="s">
        <v>1365</v>
      </c>
      <c r="L131" s="40" t="s">
        <v>1530</v>
      </c>
      <c r="M131" s="40" t="s">
        <v>1529</v>
      </c>
      <c r="N131" s="40" t="s">
        <v>1392</v>
      </c>
      <c r="O131" s="40" t="s">
        <v>1393</v>
      </c>
      <c r="P131" s="40" t="s">
        <v>1528</v>
      </c>
      <c r="Q131" s="40" t="s">
        <v>70</v>
      </c>
      <c r="R131" s="40" t="s">
        <v>1375</v>
      </c>
    </row>
    <row r="132" spans="1:18" ht="45">
      <c r="A132" s="40">
        <v>45</v>
      </c>
      <c r="B132" s="40" t="s">
        <v>1037</v>
      </c>
      <c r="C132" s="40" t="s">
        <v>69</v>
      </c>
      <c r="D132" s="40" t="s">
        <v>6</v>
      </c>
      <c r="E132" s="40" t="s">
        <v>111</v>
      </c>
      <c r="F132" s="40" t="s">
        <v>2369</v>
      </c>
      <c r="G132" s="40" t="s">
        <v>2373</v>
      </c>
      <c r="J132" s="40" t="s">
        <v>236</v>
      </c>
      <c r="K132" s="40" t="s">
        <v>236</v>
      </c>
      <c r="L132" s="40" t="s">
        <v>1530</v>
      </c>
      <c r="M132" s="40" t="s">
        <v>1529</v>
      </c>
      <c r="N132" s="40" t="s">
        <v>1392</v>
      </c>
      <c r="O132" s="40" t="s">
        <v>1393</v>
      </c>
      <c r="P132" s="40" t="s">
        <v>1528</v>
      </c>
      <c r="Q132" s="40" t="s">
        <v>70</v>
      </c>
      <c r="R132" s="40" t="s">
        <v>1373</v>
      </c>
    </row>
    <row r="133" spans="1:18" ht="60">
      <c r="A133" s="40">
        <v>45</v>
      </c>
      <c r="B133" s="40" t="s">
        <v>1037</v>
      </c>
      <c r="C133" s="40" t="s">
        <v>69</v>
      </c>
      <c r="D133" s="40" t="s">
        <v>6</v>
      </c>
      <c r="E133" s="40" t="s">
        <v>111</v>
      </c>
      <c r="F133" s="40" t="s">
        <v>2370</v>
      </c>
      <c r="G133" s="40" t="s">
        <v>2374</v>
      </c>
      <c r="J133" s="40" t="s">
        <v>235</v>
      </c>
      <c r="K133" s="40" t="s">
        <v>235</v>
      </c>
      <c r="L133" s="40" t="s">
        <v>1530</v>
      </c>
      <c r="M133" s="40" t="s">
        <v>1529</v>
      </c>
      <c r="N133" s="40" t="s">
        <v>1392</v>
      </c>
      <c r="O133" s="40" t="s">
        <v>1393</v>
      </c>
      <c r="P133" s="40" t="s">
        <v>1528</v>
      </c>
      <c r="Q133" s="40" t="s">
        <v>70</v>
      </c>
      <c r="R133" s="40" t="s">
        <v>1374</v>
      </c>
    </row>
    <row r="134" spans="1:18" s="91" customFormat="1" ht="45">
      <c r="A134" s="91">
        <v>48</v>
      </c>
      <c r="B134" s="91" t="s">
        <v>1047</v>
      </c>
      <c r="C134" s="91" t="s">
        <v>810</v>
      </c>
      <c r="D134" s="91" t="s">
        <v>12</v>
      </c>
      <c r="E134" s="91" t="s">
        <v>121</v>
      </c>
      <c r="F134" s="91" t="s">
        <v>2383</v>
      </c>
      <c r="G134" s="91" t="s">
        <v>2384</v>
      </c>
      <c r="J134" s="91" t="s">
        <v>823</v>
      </c>
      <c r="K134" s="91" t="s">
        <v>1161</v>
      </c>
      <c r="L134" s="91" t="s">
        <v>241</v>
      </c>
      <c r="M134" s="91" t="s">
        <v>824</v>
      </c>
      <c r="N134" s="91" t="s">
        <v>825</v>
      </c>
      <c r="O134" s="91" t="s">
        <v>827</v>
      </c>
      <c r="P134" s="91" t="s">
        <v>1528</v>
      </c>
      <c r="Q134" s="91" t="s">
        <v>70</v>
      </c>
      <c r="R134" s="91" t="s">
        <v>1532</v>
      </c>
    </row>
    <row r="135" spans="1:18" s="91" customFormat="1" ht="45">
      <c r="A135" s="91">
        <v>48</v>
      </c>
      <c r="B135" s="91" t="s">
        <v>1047</v>
      </c>
      <c r="C135" s="91" t="s">
        <v>810</v>
      </c>
      <c r="D135" s="91" t="s">
        <v>12</v>
      </c>
      <c r="E135" s="91" t="s">
        <v>121</v>
      </c>
      <c r="F135" s="91" t="s">
        <v>2386</v>
      </c>
      <c r="G135" s="91" t="s">
        <v>2385</v>
      </c>
      <c r="J135" s="91" t="s">
        <v>1153</v>
      </c>
      <c r="K135" s="91" t="s">
        <v>1154</v>
      </c>
      <c r="L135" s="91" t="s">
        <v>241</v>
      </c>
      <c r="M135" s="91" t="s">
        <v>824</v>
      </c>
      <c r="N135" s="91" t="s">
        <v>825</v>
      </c>
      <c r="O135" s="91" t="s">
        <v>827</v>
      </c>
      <c r="P135" s="91" t="s">
        <v>1528</v>
      </c>
      <c r="Q135" s="91" t="s">
        <v>70</v>
      </c>
      <c r="R135" s="91" t="s">
        <v>1534</v>
      </c>
    </row>
    <row r="136" spans="1:18" ht="60">
      <c r="A136" s="40">
        <v>65</v>
      </c>
      <c r="B136" s="40" t="s">
        <v>1095</v>
      </c>
      <c r="C136" s="40">
        <v>46</v>
      </c>
      <c r="D136" s="40" t="s">
        <v>12</v>
      </c>
      <c r="E136" s="40" t="s">
        <v>121</v>
      </c>
      <c r="F136" s="40" t="s">
        <v>2387</v>
      </c>
      <c r="G136" s="40" t="s">
        <v>2391</v>
      </c>
      <c r="J136" s="40" t="s">
        <v>823</v>
      </c>
      <c r="K136" s="40" t="s">
        <v>1161</v>
      </c>
      <c r="L136" s="40" t="s">
        <v>288</v>
      </c>
      <c r="M136" s="40" t="s">
        <v>1180</v>
      </c>
      <c r="P136" s="40" t="s">
        <v>1528</v>
      </c>
      <c r="Q136" s="40" t="s">
        <v>70</v>
      </c>
      <c r="R136" s="40" t="s">
        <v>1540</v>
      </c>
    </row>
    <row r="137" spans="1:18" s="240" customFormat="1" ht="60">
      <c r="A137" s="240">
        <v>65</v>
      </c>
      <c r="B137" s="240" t="s">
        <v>1095</v>
      </c>
      <c r="C137" s="240">
        <v>46</v>
      </c>
      <c r="D137" s="240" t="s">
        <v>12</v>
      </c>
      <c r="E137" s="240" t="s">
        <v>121</v>
      </c>
      <c r="F137" s="240" t="s">
        <v>2388</v>
      </c>
      <c r="G137" s="240" t="s">
        <v>2393</v>
      </c>
      <c r="H137" s="240" t="s">
        <v>1537</v>
      </c>
      <c r="I137" s="240" t="s">
        <v>1538</v>
      </c>
      <c r="J137" s="240" t="s">
        <v>823</v>
      </c>
      <c r="K137" s="240" t="s">
        <v>1161</v>
      </c>
      <c r="L137" s="240" t="s">
        <v>288</v>
      </c>
      <c r="M137" s="240" t="s">
        <v>1180</v>
      </c>
      <c r="P137" s="240" t="s">
        <v>1528</v>
      </c>
      <c r="Q137" s="240" t="s">
        <v>70</v>
      </c>
      <c r="R137" s="240" t="s">
        <v>1542</v>
      </c>
    </row>
    <row r="138" spans="1:18" s="240" customFormat="1" ht="60">
      <c r="A138" s="240">
        <v>65</v>
      </c>
      <c r="B138" s="240" t="s">
        <v>1095</v>
      </c>
      <c r="C138" s="240">
        <v>46</v>
      </c>
      <c r="D138" s="240" t="s">
        <v>12</v>
      </c>
      <c r="E138" s="240" t="s">
        <v>121</v>
      </c>
      <c r="F138" s="240" t="s">
        <v>2389</v>
      </c>
      <c r="G138" s="240" t="s">
        <v>2394</v>
      </c>
      <c r="H138" s="240" t="s">
        <v>1536</v>
      </c>
      <c r="I138" s="240" t="s">
        <v>1539</v>
      </c>
      <c r="J138" s="240" t="s">
        <v>823</v>
      </c>
      <c r="K138" s="240" t="s">
        <v>1161</v>
      </c>
      <c r="L138" s="240" t="s">
        <v>288</v>
      </c>
      <c r="M138" s="240" t="s">
        <v>1180</v>
      </c>
      <c r="P138" s="240" t="s">
        <v>1528</v>
      </c>
      <c r="Q138" s="240" t="s">
        <v>70</v>
      </c>
      <c r="R138" s="240" t="s">
        <v>1543</v>
      </c>
    </row>
    <row r="139" spans="1:18" ht="60">
      <c r="A139" s="40">
        <v>65</v>
      </c>
      <c r="B139" s="40" t="s">
        <v>1095</v>
      </c>
      <c r="C139" s="40">
        <v>46</v>
      </c>
      <c r="D139" s="40" t="s">
        <v>12</v>
      </c>
      <c r="E139" s="40" t="s">
        <v>121</v>
      </c>
      <c r="F139" s="40" t="s">
        <v>2390</v>
      </c>
      <c r="G139" s="40" t="s">
        <v>2392</v>
      </c>
      <c r="J139" s="40" t="s">
        <v>1153</v>
      </c>
      <c r="K139" s="40" t="s">
        <v>1154</v>
      </c>
      <c r="L139" s="40" t="s">
        <v>288</v>
      </c>
      <c r="M139" s="40" t="s">
        <v>1180</v>
      </c>
      <c r="P139" s="40" t="s">
        <v>1528</v>
      </c>
      <c r="Q139" s="40" t="s">
        <v>70</v>
      </c>
      <c r="R139" s="40" t="s">
        <v>1541</v>
      </c>
    </row>
    <row r="140" spans="1:18" s="91" customFormat="1" ht="60">
      <c r="A140" s="91">
        <v>69</v>
      </c>
      <c r="B140" s="91" t="s">
        <v>1104</v>
      </c>
      <c r="C140" s="91">
        <v>49</v>
      </c>
      <c r="D140" s="91" t="s">
        <v>12</v>
      </c>
      <c r="E140" s="91" t="s">
        <v>121</v>
      </c>
      <c r="F140" s="91" t="s">
        <v>2404</v>
      </c>
      <c r="G140" s="91" t="s">
        <v>2407</v>
      </c>
      <c r="H140" s="91" t="s">
        <v>1548</v>
      </c>
      <c r="I140" s="91" t="s">
        <v>1549</v>
      </c>
      <c r="J140" s="91" t="s">
        <v>823</v>
      </c>
      <c r="K140" s="91" t="s">
        <v>1161</v>
      </c>
      <c r="L140" s="91" t="s">
        <v>126</v>
      </c>
      <c r="M140" s="91" t="s">
        <v>1545</v>
      </c>
      <c r="P140" s="91" t="s">
        <v>1528</v>
      </c>
      <c r="Q140" s="91" t="s">
        <v>70</v>
      </c>
      <c r="R140" s="91" t="s">
        <v>1546</v>
      </c>
    </row>
    <row r="141" spans="1:18" s="91" customFormat="1" ht="60">
      <c r="A141" s="91">
        <v>69</v>
      </c>
      <c r="B141" s="91" t="s">
        <v>1104</v>
      </c>
      <c r="C141" s="91">
        <v>49</v>
      </c>
      <c r="D141" s="91" t="s">
        <v>12</v>
      </c>
      <c r="E141" s="91" t="s">
        <v>121</v>
      </c>
      <c r="F141" s="91" t="s">
        <v>2405</v>
      </c>
      <c r="G141" s="91" t="s">
        <v>2406</v>
      </c>
      <c r="H141" s="91" t="s">
        <v>1548</v>
      </c>
      <c r="I141" s="91" t="s">
        <v>1549</v>
      </c>
      <c r="J141" s="91" t="s">
        <v>1153</v>
      </c>
      <c r="K141" s="91" t="s">
        <v>1154</v>
      </c>
      <c r="L141" s="91" t="s">
        <v>126</v>
      </c>
      <c r="M141" s="91" t="s">
        <v>1545</v>
      </c>
      <c r="P141" s="91" t="s">
        <v>1528</v>
      </c>
      <c r="Q141" s="91" t="s">
        <v>70</v>
      </c>
      <c r="R141" s="91" t="s">
        <v>1547</v>
      </c>
    </row>
    <row r="142" spans="1:18" ht="60">
      <c r="A142" s="40">
        <v>74</v>
      </c>
      <c r="B142" s="40" t="s">
        <v>1117</v>
      </c>
      <c r="C142" s="40" t="s">
        <v>811</v>
      </c>
      <c r="D142" s="40" t="s">
        <v>12</v>
      </c>
      <c r="E142" s="40" t="s">
        <v>121</v>
      </c>
      <c r="F142" s="40" t="s">
        <v>2412</v>
      </c>
      <c r="G142" s="40" t="s">
        <v>2415</v>
      </c>
      <c r="J142" s="40" t="s">
        <v>823</v>
      </c>
      <c r="K142" s="40" t="s">
        <v>1161</v>
      </c>
      <c r="L142" s="40" t="s">
        <v>1551</v>
      </c>
      <c r="M142" s="40" t="s">
        <v>1552</v>
      </c>
      <c r="P142" s="40" t="s">
        <v>1528</v>
      </c>
      <c r="Q142" s="40" t="s">
        <v>70</v>
      </c>
      <c r="R142" s="40" t="s">
        <v>1553</v>
      </c>
    </row>
    <row r="143" spans="1:18" ht="60">
      <c r="A143" s="40">
        <v>74</v>
      </c>
      <c r="B143" s="40" t="s">
        <v>1117</v>
      </c>
      <c r="C143" s="40" t="s">
        <v>811</v>
      </c>
      <c r="D143" s="40" t="s">
        <v>12</v>
      </c>
      <c r="E143" s="40" t="s">
        <v>121</v>
      </c>
      <c r="F143" s="40" t="s">
        <v>2413</v>
      </c>
      <c r="G143" s="40" t="s">
        <v>2414</v>
      </c>
      <c r="J143" s="40" t="s">
        <v>1153</v>
      </c>
      <c r="K143" s="40" t="s">
        <v>1154</v>
      </c>
      <c r="L143" s="40" t="s">
        <v>1551</v>
      </c>
      <c r="M143" s="40" t="s">
        <v>1552</v>
      </c>
      <c r="P143" s="40" t="s">
        <v>1528</v>
      </c>
      <c r="Q143" s="40" t="s">
        <v>70</v>
      </c>
      <c r="R143" s="40" t="s">
        <v>1554</v>
      </c>
    </row>
    <row r="144" spans="1:18" s="210" customFormat="1" ht="60">
      <c r="A144" s="210">
        <v>75</v>
      </c>
      <c r="B144" s="210" t="s">
        <v>1119</v>
      </c>
      <c r="C144" s="210" t="s">
        <v>812</v>
      </c>
      <c r="D144" s="210" t="s">
        <v>12</v>
      </c>
      <c r="E144" s="210" t="s">
        <v>121</v>
      </c>
      <c r="F144" s="210" t="s">
        <v>2420</v>
      </c>
      <c r="G144" s="210" t="s">
        <v>2421</v>
      </c>
      <c r="J144" s="210" t="s">
        <v>823</v>
      </c>
      <c r="K144" s="210" t="s">
        <v>1161</v>
      </c>
      <c r="L144" s="210" t="s">
        <v>1559</v>
      </c>
      <c r="M144" s="210" t="s">
        <v>1560</v>
      </c>
      <c r="P144" s="210" t="s">
        <v>1528</v>
      </c>
      <c r="Q144" s="210" t="s">
        <v>70</v>
      </c>
      <c r="R144" s="210" t="s">
        <v>1557</v>
      </c>
    </row>
    <row r="145" spans="1:18" s="210" customFormat="1" ht="60">
      <c r="A145" s="210">
        <v>75</v>
      </c>
      <c r="B145" s="210" t="s">
        <v>1119</v>
      </c>
      <c r="C145" s="210" t="s">
        <v>812</v>
      </c>
      <c r="D145" s="210" t="s">
        <v>12</v>
      </c>
      <c r="E145" s="210" t="s">
        <v>121</v>
      </c>
      <c r="F145" s="210" t="s">
        <v>2423</v>
      </c>
      <c r="G145" s="210" t="s">
        <v>2422</v>
      </c>
      <c r="J145" s="210" t="s">
        <v>1153</v>
      </c>
      <c r="K145" s="210" t="s">
        <v>1154</v>
      </c>
      <c r="L145" s="210" t="s">
        <v>1559</v>
      </c>
      <c r="M145" s="210" t="s">
        <v>1560</v>
      </c>
      <c r="P145" s="210" t="s">
        <v>1528</v>
      </c>
      <c r="Q145" s="210" t="s">
        <v>70</v>
      </c>
      <c r="R145" s="210" t="s">
        <v>1558</v>
      </c>
    </row>
    <row r="146" spans="1:18" ht="45">
      <c r="A146" s="40">
        <v>64</v>
      </c>
      <c r="B146" s="40" t="s">
        <v>1092</v>
      </c>
      <c r="C146" s="40">
        <v>44</v>
      </c>
      <c r="D146" s="40" t="s">
        <v>12</v>
      </c>
      <c r="E146" s="40" t="s">
        <v>108</v>
      </c>
      <c r="F146" s="40" t="s">
        <v>1561</v>
      </c>
      <c r="G146" s="40" t="s">
        <v>2428</v>
      </c>
      <c r="J146" s="40" t="s">
        <v>1159</v>
      </c>
      <c r="K146" s="40" t="s">
        <v>1163</v>
      </c>
      <c r="L146" s="40" t="s">
        <v>241</v>
      </c>
      <c r="M146" s="40" t="s">
        <v>824</v>
      </c>
      <c r="P146" s="40" t="s">
        <v>1528</v>
      </c>
      <c r="Q146" s="40" t="s">
        <v>70</v>
      </c>
      <c r="R146" s="40" t="s">
        <v>1563</v>
      </c>
    </row>
    <row r="147" spans="1:18" ht="45">
      <c r="A147" s="40">
        <v>64</v>
      </c>
      <c r="B147" s="40" t="s">
        <v>1092</v>
      </c>
      <c r="C147" s="40">
        <v>44</v>
      </c>
      <c r="D147" s="40" t="s">
        <v>12</v>
      </c>
      <c r="E147" s="40" t="s">
        <v>108</v>
      </c>
      <c r="F147" s="40" t="s">
        <v>1562</v>
      </c>
      <c r="G147" s="40" t="s">
        <v>2429</v>
      </c>
      <c r="J147" s="40" t="s">
        <v>1162</v>
      </c>
      <c r="K147" s="40" t="s">
        <v>1160</v>
      </c>
      <c r="L147" s="40" t="s">
        <v>241</v>
      </c>
      <c r="M147" s="40" t="s">
        <v>824</v>
      </c>
      <c r="P147" s="40" t="s">
        <v>1528</v>
      </c>
      <c r="Q147" s="40" t="s">
        <v>70</v>
      </c>
      <c r="R147" s="40" t="s">
        <v>1564</v>
      </c>
    </row>
    <row r="148" spans="1:18" s="91" customFormat="1" ht="60">
      <c r="A148" s="91">
        <v>66</v>
      </c>
      <c r="B148" s="91" t="s">
        <v>1099</v>
      </c>
      <c r="C148" s="91">
        <v>47</v>
      </c>
      <c r="D148" s="91" t="s">
        <v>12</v>
      </c>
      <c r="E148" s="91" t="s">
        <v>108</v>
      </c>
      <c r="F148" s="91" t="s">
        <v>2432</v>
      </c>
      <c r="G148" s="91" t="s">
        <v>2434</v>
      </c>
      <c r="J148" s="91" t="s">
        <v>1159</v>
      </c>
      <c r="K148" s="91" t="s">
        <v>1163</v>
      </c>
      <c r="L148" s="91" t="s">
        <v>288</v>
      </c>
      <c r="M148" s="91" t="s">
        <v>1180</v>
      </c>
      <c r="N148" s="91" t="s">
        <v>1570</v>
      </c>
      <c r="O148" s="91" t="s">
        <v>1567</v>
      </c>
      <c r="P148" s="91" t="s">
        <v>1528</v>
      </c>
      <c r="Q148" s="91" t="s">
        <v>70</v>
      </c>
      <c r="R148" s="91" t="s">
        <v>1568</v>
      </c>
    </row>
    <row r="149" spans="1:18" s="91" customFormat="1" ht="60">
      <c r="A149" s="91">
        <v>66</v>
      </c>
      <c r="B149" s="91" t="s">
        <v>1099</v>
      </c>
      <c r="C149" s="91">
        <v>47</v>
      </c>
      <c r="D149" s="91" t="s">
        <v>12</v>
      </c>
      <c r="E149" s="91" t="s">
        <v>108</v>
      </c>
      <c r="F149" s="91" t="s">
        <v>2433</v>
      </c>
      <c r="G149" s="91" t="s">
        <v>2435</v>
      </c>
      <c r="J149" s="91" t="s">
        <v>1162</v>
      </c>
      <c r="K149" s="91" t="s">
        <v>1160</v>
      </c>
      <c r="L149" s="91" t="s">
        <v>288</v>
      </c>
      <c r="M149" s="91" t="s">
        <v>1180</v>
      </c>
      <c r="N149" s="91" t="s">
        <v>1570</v>
      </c>
      <c r="O149" s="91" t="s">
        <v>1567</v>
      </c>
      <c r="P149" s="91" t="s">
        <v>1528</v>
      </c>
      <c r="Q149" s="91" t="s">
        <v>70</v>
      </c>
      <c r="R149" s="91" t="s">
        <v>1569</v>
      </c>
    </row>
    <row r="150" spans="1:18" ht="45">
      <c r="A150" s="40">
        <v>67</v>
      </c>
      <c r="B150" s="40" t="s">
        <v>1101</v>
      </c>
      <c r="C150" s="40">
        <v>48</v>
      </c>
      <c r="D150" s="40" t="s">
        <v>12</v>
      </c>
      <c r="E150" s="40" t="s">
        <v>108</v>
      </c>
      <c r="F150" s="40" t="s">
        <v>1580</v>
      </c>
      <c r="G150" s="40" t="s">
        <v>2444</v>
      </c>
      <c r="J150" s="40" t="s">
        <v>1159</v>
      </c>
      <c r="K150" s="40" t="s">
        <v>1163</v>
      </c>
      <c r="L150" s="40" t="s">
        <v>296</v>
      </c>
      <c r="M150" s="40" t="s">
        <v>1179</v>
      </c>
      <c r="N150" s="40" t="s">
        <v>1570</v>
      </c>
      <c r="O150" s="40" t="s">
        <v>1567</v>
      </c>
      <c r="P150" s="40" t="s">
        <v>1528</v>
      </c>
      <c r="Q150" s="40" t="s">
        <v>70</v>
      </c>
      <c r="R150" s="40" t="s">
        <v>1571</v>
      </c>
    </row>
    <row r="151" spans="1:18" ht="45">
      <c r="A151" s="40">
        <v>67</v>
      </c>
      <c r="B151" s="40" t="s">
        <v>1101</v>
      </c>
      <c r="C151" s="40">
        <v>48</v>
      </c>
      <c r="D151" s="40" t="s">
        <v>12</v>
      </c>
      <c r="E151" s="40" t="s">
        <v>108</v>
      </c>
      <c r="F151" s="40" t="s">
        <v>1581</v>
      </c>
      <c r="G151" s="40" t="s">
        <v>2445</v>
      </c>
      <c r="J151" s="40" t="s">
        <v>1162</v>
      </c>
      <c r="K151" s="40" t="s">
        <v>1160</v>
      </c>
      <c r="L151" s="40" t="s">
        <v>296</v>
      </c>
      <c r="M151" s="40" t="s">
        <v>1179</v>
      </c>
      <c r="N151" s="40" t="s">
        <v>1570</v>
      </c>
      <c r="O151" s="40" t="s">
        <v>1567</v>
      </c>
      <c r="P151" s="40" t="s">
        <v>1528</v>
      </c>
      <c r="Q151" s="40" t="s">
        <v>70</v>
      </c>
      <c r="R151" s="40" t="s">
        <v>1572</v>
      </c>
    </row>
    <row r="152" spans="1:18" s="210" customFormat="1" ht="60">
      <c r="A152" s="210">
        <v>70</v>
      </c>
      <c r="B152" s="210" t="s">
        <v>1107</v>
      </c>
      <c r="C152" s="210">
        <v>50</v>
      </c>
      <c r="D152" s="210" t="s">
        <v>12</v>
      </c>
      <c r="E152" s="210" t="s">
        <v>108</v>
      </c>
      <c r="F152" s="210" t="s">
        <v>1582</v>
      </c>
      <c r="G152" s="210" t="s">
        <v>2448</v>
      </c>
      <c r="J152" s="210" t="s">
        <v>1159</v>
      </c>
      <c r="K152" s="210" t="s">
        <v>1163</v>
      </c>
      <c r="L152" s="210" t="s">
        <v>1577</v>
      </c>
      <c r="M152" s="210" t="s">
        <v>1576</v>
      </c>
      <c r="N152" s="210" t="s">
        <v>1570</v>
      </c>
      <c r="O152" s="210" t="s">
        <v>1567</v>
      </c>
      <c r="P152" s="210" t="s">
        <v>1528</v>
      </c>
      <c r="Q152" s="210" t="s">
        <v>70</v>
      </c>
      <c r="R152" s="210" t="s">
        <v>1574</v>
      </c>
    </row>
    <row r="153" spans="1:18" s="210" customFormat="1" ht="60">
      <c r="A153" s="210">
        <v>70</v>
      </c>
      <c r="B153" s="210" t="s">
        <v>1107</v>
      </c>
      <c r="C153" s="210">
        <v>50</v>
      </c>
      <c r="D153" s="210" t="s">
        <v>12</v>
      </c>
      <c r="E153" s="210" t="s">
        <v>108</v>
      </c>
      <c r="F153" s="210" t="s">
        <v>1583</v>
      </c>
      <c r="G153" s="210" t="s">
        <v>2449</v>
      </c>
      <c r="J153" s="210" t="s">
        <v>1162</v>
      </c>
      <c r="K153" s="210" t="s">
        <v>1160</v>
      </c>
      <c r="L153" s="210" t="s">
        <v>1577</v>
      </c>
      <c r="M153" s="210" t="s">
        <v>1576</v>
      </c>
      <c r="N153" s="210" t="s">
        <v>1570</v>
      </c>
      <c r="O153" s="210" t="s">
        <v>1567</v>
      </c>
      <c r="P153" s="210" t="s">
        <v>1528</v>
      </c>
      <c r="Q153" s="210" t="s">
        <v>70</v>
      </c>
      <c r="R153" s="210" t="s">
        <v>1575</v>
      </c>
    </row>
    <row r="154" spans="1:18" ht="60">
      <c r="A154" s="40">
        <v>71</v>
      </c>
      <c r="B154" s="40" t="s">
        <v>1109</v>
      </c>
      <c r="C154" s="40" t="s">
        <v>813</v>
      </c>
      <c r="D154" s="40" t="s">
        <v>12</v>
      </c>
      <c r="E154" s="40" t="s">
        <v>108</v>
      </c>
      <c r="F154" s="40" t="s">
        <v>2460</v>
      </c>
      <c r="G154" s="40" t="s">
        <v>2462</v>
      </c>
      <c r="J154" s="40" t="s">
        <v>1159</v>
      </c>
      <c r="K154" s="40" t="s">
        <v>1163</v>
      </c>
      <c r="L154" s="40" t="s">
        <v>559</v>
      </c>
      <c r="M154" s="40" t="s">
        <v>1584</v>
      </c>
      <c r="N154" s="40" t="s">
        <v>1570</v>
      </c>
      <c r="O154" s="40" t="s">
        <v>1567</v>
      </c>
      <c r="P154" s="40" t="s">
        <v>1528</v>
      </c>
      <c r="Q154" s="40" t="s">
        <v>70</v>
      </c>
      <c r="R154" s="40" t="s">
        <v>1585</v>
      </c>
    </row>
    <row r="155" spans="1:18" ht="60">
      <c r="A155" s="40">
        <v>71</v>
      </c>
      <c r="B155" s="40" t="s">
        <v>1109</v>
      </c>
      <c r="C155" s="40" t="s">
        <v>813</v>
      </c>
      <c r="D155" s="40" t="s">
        <v>12</v>
      </c>
      <c r="E155" s="40" t="s">
        <v>108</v>
      </c>
      <c r="F155" s="40" t="s">
        <v>2461</v>
      </c>
      <c r="G155" s="40" t="s">
        <v>2463</v>
      </c>
      <c r="J155" s="40" t="s">
        <v>1162</v>
      </c>
      <c r="K155" s="40" t="s">
        <v>1160</v>
      </c>
      <c r="L155" s="40" t="s">
        <v>559</v>
      </c>
      <c r="M155" s="40" t="s">
        <v>1584</v>
      </c>
      <c r="N155" s="40" t="s">
        <v>1570</v>
      </c>
      <c r="O155" s="40" t="s">
        <v>1567</v>
      </c>
      <c r="P155" s="40" t="s">
        <v>1528</v>
      </c>
      <c r="Q155" s="40" t="s">
        <v>70</v>
      </c>
      <c r="R155" s="40" t="s">
        <v>1586</v>
      </c>
    </row>
    <row r="156" spans="1:18" s="210" customFormat="1" ht="45">
      <c r="A156" s="210">
        <v>72</v>
      </c>
      <c r="B156" s="210" t="s">
        <v>1112</v>
      </c>
      <c r="C156" s="210">
        <v>53</v>
      </c>
      <c r="D156" s="210" t="s">
        <v>12</v>
      </c>
      <c r="E156" s="210" t="s">
        <v>108</v>
      </c>
      <c r="F156" s="210" t="s">
        <v>1587</v>
      </c>
      <c r="G156" s="210" t="s">
        <v>2468</v>
      </c>
      <c r="J156" s="210" t="s">
        <v>1159</v>
      </c>
      <c r="K156" s="210" t="s">
        <v>1163</v>
      </c>
      <c r="L156" s="210" t="s">
        <v>567</v>
      </c>
      <c r="M156" s="210" t="s">
        <v>1589</v>
      </c>
      <c r="N156" s="210" t="s">
        <v>1592</v>
      </c>
      <c r="O156" s="210" t="s">
        <v>1593</v>
      </c>
      <c r="P156" s="210" t="s">
        <v>1528</v>
      </c>
      <c r="Q156" s="210" t="s">
        <v>70</v>
      </c>
      <c r="R156" s="210" t="s">
        <v>1590</v>
      </c>
    </row>
    <row r="157" spans="1:18" s="210" customFormat="1" ht="45">
      <c r="A157" s="210">
        <v>72</v>
      </c>
      <c r="B157" s="210" t="s">
        <v>1112</v>
      </c>
      <c r="C157" s="210">
        <v>53</v>
      </c>
      <c r="D157" s="210" t="s">
        <v>12</v>
      </c>
      <c r="E157" s="210" t="s">
        <v>108</v>
      </c>
      <c r="F157" s="210" t="s">
        <v>1588</v>
      </c>
      <c r="G157" s="210" t="s">
        <v>2469</v>
      </c>
      <c r="J157" s="210" t="s">
        <v>1162</v>
      </c>
      <c r="K157" s="210" t="s">
        <v>1160</v>
      </c>
      <c r="L157" s="210" t="s">
        <v>567</v>
      </c>
      <c r="M157" s="210" t="s">
        <v>1589</v>
      </c>
      <c r="N157" s="210" t="s">
        <v>1592</v>
      </c>
      <c r="O157" s="210" t="s">
        <v>1593</v>
      </c>
      <c r="P157" s="210" t="s">
        <v>1528</v>
      </c>
      <c r="Q157" s="210" t="s">
        <v>70</v>
      </c>
      <c r="R157" s="210" t="s">
        <v>1591</v>
      </c>
    </row>
    <row r="158" spans="1:18" ht="45">
      <c r="A158" s="40">
        <v>73</v>
      </c>
      <c r="B158" s="40" t="s">
        <v>1114</v>
      </c>
      <c r="C158" s="40">
        <v>54</v>
      </c>
      <c r="D158" s="40" t="s">
        <v>12</v>
      </c>
      <c r="E158" s="40" t="s">
        <v>108</v>
      </c>
      <c r="F158" s="40" t="s">
        <v>2472</v>
      </c>
      <c r="G158" s="40" t="s">
        <v>2474</v>
      </c>
      <c r="J158" s="40" t="s">
        <v>1159</v>
      </c>
      <c r="K158" s="40" t="s">
        <v>1163</v>
      </c>
      <c r="L158" s="40" t="s">
        <v>1409</v>
      </c>
      <c r="M158" s="40" t="s">
        <v>1203</v>
      </c>
      <c r="N158" s="40" t="s">
        <v>1596</v>
      </c>
      <c r="O158" s="40" t="s">
        <v>1597</v>
      </c>
      <c r="P158" s="40" t="s">
        <v>1528</v>
      </c>
      <c r="Q158" s="40" t="s">
        <v>70</v>
      </c>
      <c r="R158" s="40" t="s">
        <v>1598</v>
      </c>
    </row>
    <row r="159" spans="1:18" ht="45">
      <c r="A159" s="40">
        <v>73</v>
      </c>
      <c r="B159" s="40" t="s">
        <v>1114</v>
      </c>
      <c r="C159" s="40">
        <v>54</v>
      </c>
      <c r="D159" s="40" t="s">
        <v>12</v>
      </c>
      <c r="E159" s="40" t="s">
        <v>108</v>
      </c>
      <c r="F159" s="40" t="s">
        <v>2473</v>
      </c>
      <c r="G159" s="40" t="s">
        <v>2475</v>
      </c>
      <c r="J159" s="40" t="s">
        <v>1162</v>
      </c>
      <c r="K159" s="40" t="s">
        <v>1160</v>
      </c>
      <c r="L159" s="40" t="s">
        <v>1409</v>
      </c>
      <c r="M159" s="40" t="s">
        <v>1203</v>
      </c>
      <c r="N159" s="40" t="s">
        <v>1596</v>
      </c>
      <c r="O159" s="40" t="s">
        <v>1597</v>
      </c>
      <c r="P159" s="40" t="s">
        <v>1528</v>
      </c>
      <c r="Q159" s="40" t="s">
        <v>70</v>
      </c>
      <c r="R159" s="40" t="s">
        <v>1599</v>
      </c>
    </row>
    <row r="160" spans="1:18" s="91" customFormat="1" ht="45">
      <c r="A160" s="91">
        <v>81</v>
      </c>
      <c r="B160" s="91" t="s">
        <v>1131</v>
      </c>
      <c r="C160" s="91">
        <v>56</v>
      </c>
      <c r="D160" s="91" t="s">
        <v>31</v>
      </c>
      <c r="E160" s="91" t="s">
        <v>122</v>
      </c>
      <c r="F160" s="91" t="s">
        <v>2480</v>
      </c>
      <c r="G160" s="91" t="s">
        <v>2486</v>
      </c>
      <c r="H160" s="91" t="s">
        <v>579</v>
      </c>
      <c r="I160" s="91" t="s">
        <v>1605</v>
      </c>
      <c r="J160" s="91" t="s">
        <v>1607</v>
      </c>
      <c r="K160" s="91" t="s">
        <v>1615</v>
      </c>
      <c r="L160" s="91" t="s">
        <v>578</v>
      </c>
      <c r="M160" s="91" t="s">
        <v>1606</v>
      </c>
      <c r="N160" s="91" t="s">
        <v>1621</v>
      </c>
      <c r="O160" s="91" t="s">
        <v>1622</v>
      </c>
      <c r="P160" s="91" t="s">
        <v>1528</v>
      </c>
      <c r="Q160" s="91" t="s">
        <v>70</v>
      </c>
      <c r="R160" s="91" t="s">
        <v>1612</v>
      </c>
    </row>
    <row r="161" spans="1:18" s="91" customFormat="1" ht="45">
      <c r="A161" s="91">
        <v>81</v>
      </c>
      <c r="B161" s="91" t="s">
        <v>1131</v>
      </c>
      <c r="C161" s="91">
        <v>56</v>
      </c>
      <c r="D161" s="91" t="s">
        <v>31</v>
      </c>
      <c r="E161" s="91" t="s">
        <v>122</v>
      </c>
      <c r="F161" s="91" t="s">
        <v>2481</v>
      </c>
      <c r="G161" s="91" t="s">
        <v>2487</v>
      </c>
      <c r="H161" s="91" t="s">
        <v>579</v>
      </c>
      <c r="I161" s="91" t="s">
        <v>1605</v>
      </c>
      <c r="J161" s="91" t="s">
        <v>1608</v>
      </c>
      <c r="K161" s="91" t="s">
        <v>1616</v>
      </c>
      <c r="L161" s="91" t="s">
        <v>578</v>
      </c>
      <c r="M161" s="91" t="s">
        <v>1606</v>
      </c>
      <c r="N161" s="91" t="s">
        <v>1621</v>
      </c>
      <c r="O161" s="91" t="s">
        <v>1622</v>
      </c>
      <c r="P161" s="91" t="s">
        <v>1528</v>
      </c>
      <c r="Q161" s="91" t="s">
        <v>70</v>
      </c>
      <c r="R161" s="91" t="s">
        <v>1613</v>
      </c>
    </row>
    <row r="162" spans="1:18" s="91" customFormat="1" ht="45">
      <c r="A162" s="91">
        <v>81</v>
      </c>
      <c r="B162" s="91" t="s">
        <v>1131</v>
      </c>
      <c r="C162" s="91">
        <v>56</v>
      </c>
      <c r="D162" s="91" t="s">
        <v>31</v>
      </c>
      <c r="E162" s="91" t="s">
        <v>122</v>
      </c>
      <c r="F162" s="91" t="s">
        <v>2482</v>
      </c>
      <c r="G162" s="91" t="s">
        <v>2488</v>
      </c>
      <c r="H162" s="91" t="s">
        <v>579</v>
      </c>
      <c r="I162" s="91" t="s">
        <v>1605</v>
      </c>
      <c r="J162" s="91" t="s">
        <v>1159</v>
      </c>
      <c r="K162" s="91" t="s">
        <v>1163</v>
      </c>
      <c r="L162" s="91" t="s">
        <v>578</v>
      </c>
      <c r="M162" s="91" t="s">
        <v>1606</v>
      </c>
      <c r="N162" s="91" t="s">
        <v>1621</v>
      </c>
      <c r="O162" s="91" t="s">
        <v>1622</v>
      </c>
      <c r="P162" s="91" t="s">
        <v>1528</v>
      </c>
      <c r="Q162" s="91" t="s">
        <v>70</v>
      </c>
      <c r="R162" s="91" t="s">
        <v>1614</v>
      </c>
    </row>
    <row r="163" spans="1:18" s="91" customFormat="1" ht="45">
      <c r="A163" s="91">
        <v>81</v>
      </c>
      <c r="B163" s="91" t="s">
        <v>1131</v>
      </c>
      <c r="C163" s="91">
        <v>56</v>
      </c>
      <c r="D163" s="91" t="s">
        <v>31</v>
      </c>
      <c r="E163" s="91" t="s">
        <v>122</v>
      </c>
      <c r="F163" s="91" t="s">
        <v>2483</v>
      </c>
      <c r="G163" s="91" t="s">
        <v>2489</v>
      </c>
      <c r="H163" s="91" t="s">
        <v>579</v>
      </c>
      <c r="I163" s="91" t="s">
        <v>1605</v>
      </c>
      <c r="J163" s="91" t="s">
        <v>1609</v>
      </c>
      <c r="K163" s="91" t="s">
        <v>267</v>
      </c>
      <c r="L163" s="91" t="s">
        <v>578</v>
      </c>
      <c r="M163" s="91" t="s">
        <v>1606</v>
      </c>
      <c r="N163" s="91" t="s">
        <v>1621</v>
      </c>
      <c r="O163" s="91" t="s">
        <v>1622</v>
      </c>
      <c r="P163" s="91" t="s">
        <v>1528</v>
      </c>
      <c r="Q163" s="91" t="s">
        <v>70</v>
      </c>
      <c r="R163" s="91" t="s">
        <v>1617</v>
      </c>
    </row>
    <row r="164" spans="1:18" s="91" customFormat="1" ht="45">
      <c r="A164" s="91">
        <v>81</v>
      </c>
      <c r="B164" s="91" t="s">
        <v>1131</v>
      </c>
      <c r="C164" s="91">
        <v>56</v>
      </c>
      <c r="D164" s="91" t="s">
        <v>31</v>
      </c>
      <c r="E164" s="91" t="s">
        <v>122</v>
      </c>
      <c r="F164" s="91" t="s">
        <v>2484</v>
      </c>
      <c r="G164" s="91" t="s">
        <v>2490</v>
      </c>
      <c r="H164" s="91" t="s">
        <v>579</v>
      </c>
      <c r="I164" s="91" t="s">
        <v>1605</v>
      </c>
      <c r="J164" s="91" t="s">
        <v>1610</v>
      </c>
      <c r="K164" s="91" t="s">
        <v>1618</v>
      </c>
      <c r="L164" s="91" t="s">
        <v>578</v>
      </c>
      <c r="M164" s="91" t="s">
        <v>1606</v>
      </c>
      <c r="N164" s="91" t="s">
        <v>1621</v>
      </c>
      <c r="O164" s="91" t="s">
        <v>1622</v>
      </c>
      <c r="P164" s="91" t="s">
        <v>1528</v>
      </c>
      <c r="Q164" s="91" t="s">
        <v>70</v>
      </c>
      <c r="R164" s="91" t="s">
        <v>1619</v>
      </c>
    </row>
    <row r="165" spans="1:18" s="91" customFormat="1" ht="45">
      <c r="A165" s="91">
        <v>81</v>
      </c>
      <c r="B165" s="91" t="s">
        <v>1131</v>
      </c>
      <c r="C165" s="91">
        <v>56</v>
      </c>
      <c r="D165" s="91" t="s">
        <v>31</v>
      </c>
      <c r="E165" s="91" t="s">
        <v>122</v>
      </c>
      <c r="F165" s="91" t="s">
        <v>2485</v>
      </c>
      <c r="G165" s="91" t="s">
        <v>2491</v>
      </c>
      <c r="H165" s="91" t="s">
        <v>579</v>
      </c>
      <c r="I165" s="91" t="s">
        <v>1605</v>
      </c>
      <c r="J165" s="91" t="s">
        <v>1611</v>
      </c>
      <c r="K165" s="91" t="s">
        <v>585</v>
      </c>
      <c r="L165" s="91" t="s">
        <v>578</v>
      </c>
      <c r="M165" s="91" t="s">
        <v>1606</v>
      </c>
      <c r="N165" s="91" t="s">
        <v>1621</v>
      </c>
      <c r="O165" s="91" t="s">
        <v>1622</v>
      </c>
      <c r="P165" s="91" t="s">
        <v>1528</v>
      </c>
      <c r="Q165" s="91" t="s">
        <v>70</v>
      </c>
      <c r="R165" s="91" t="s">
        <v>1620</v>
      </c>
    </row>
    <row r="166" spans="1:18" ht="45">
      <c r="A166" s="40">
        <v>82</v>
      </c>
      <c r="B166" s="40" t="s">
        <v>1135</v>
      </c>
      <c r="C166" s="40" t="s">
        <v>814</v>
      </c>
      <c r="D166" s="40" t="s">
        <v>31</v>
      </c>
      <c r="E166" s="40" t="s">
        <v>122</v>
      </c>
      <c r="F166" s="40" t="s">
        <v>2508</v>
      </c>
      <c r="G166" s="40" t="s">
        <v>2514</v>
      </c>
      <c r="H166" s="40" t="s">
        <v>579</v>
      </c>
      <c r="I166" s="40" t="s">
        <v>1605</v>
      </c>
      <c r="J166" s="40" t="s">
        <v>1607</v>
      </c>
      <c r="K166" s="40" t="s">
        <v>1615</v>
      </c>
      <c r="L166" s="40" t="s">
        <v>1623</v>
      </c>
      <c r="M166" s="40" t="s">
        <v>1626</v>
      </c>
      <c r="N166" s="40" t="s">
        <v>1624</v>
      </c>
      <c r="O166" s="40" t="s">
        <v>1625</v>
      </c>
      <c r="P166" s="40" t="s">
        <v>1528</v>
      </c>
      <c r="Q166" s="40" t="s">
        <v>70</v>
      </c>
      <c r="R166" s="40" t="s">
        <v>1627</v>
      </c>
    </row>
    <row r="167" spans="1:18" ht="45">
      <c r="A167" s="40">
        <v>82</v>
      </c>
      <c r="B167" s="40" t="s">
        <v>1135</v>
      </c>
      <c r="C167" s="40" t="s">
        <v>814</v>
      </c>
      <c r="D167" s="40" t="s">
        <v>31</v>
      </c>
      <c r="E167" s="40" t="s">
        <v>122</v>
      </c>
      <c r="F167" s="40" t="s">
        <v>2509</v>
      </c>
      <c r="G167" s="40" t="s">
        <v>2515</v>
      </c>
      <c r="H167" s="40" t="s">
        <v>579</v>
      </c>
      <c r="I167" s="40" t="s">
        <v>1605</v>
      </c>
      <c r="J167" s="40" t="s">
        <v>1608</v>
      </c>
      <c r="K167" s="40" t="s">
        <v>1616</v>
      </c>
      <c r="L167" s="40" t="s">
        <v>1623</v>
      </c>
      <c r="M167" s="40" t="s">
        <v>1626</v>
      </c>
      <c r="N167" s="40" t="s">
        <v>1624</v>
      </c>
      <c r="O167" s="40" t="s">
        <v>1625</v>
      </c>
      <c r="P167" s="40" t="s">
        <v>1528</v>
      </c>
      <c r="Q167" s="40" t="s">
        <v>70</v>
      </c>
      <c r="R167" s="40" t="s">
        <v>1628</v>
      </c>
    </row>
    <row r="168" spans="1:18" ht="45">
      <c r="A168" s="40">
        <v>82</v>
      </c>
      <c r="B168" s="40" t="s">
        <v>1135</v>
      </c>
      <c r="C168" s="40" t="s">
        <v>814</v>
      </c>
      <c r="D168" s="40" t="s">
        <v>31</v>
      </c>
      <c r="E168" s="40" t="s">
        <v>122</v>
      </c>
      <c r="F168" s="40" t="s">
        <v>2510</v>
      </c>
      <c r="G168" s="40" t="s">
        <v>2516</v>
      </c>
      <c r="H168" s="40" t="s">
        <v>579</v>
      </c>
      <c r="I168" s="40" t="s">
        <v>1605</v>
      </c>
      <c r="J168" s="40" t="s">
        <v>1159</v>
      </c>
      <c r="K168" s="40" t="s">
        <v>1163</v>
      </c>
      <c r="L168" s="40" t="s">
        <v>1623</v>
      </c>
      <c r="M168" s="40" t="s">
        <v>1626</v>
      </c>
      <c r="N168" s="40" t="s">
        <v>1624</v>
      </c>
      <c r="O168" s="40" t="s">
        <v>1625</v>
      </c>
      <c r="P168" s="40" t="s">
        <v>1528</v>
      </c>
      <c r="Q168" s="40" t="s">
        <v>70</v>
      </c>
      <c r="R168" s="40" t="s">
        <v>1629</v>
      </c>
    </row>
    <row r="169" spans="1:18" ht="45">
      <c r="A169" s="40">
        <v>82</v>
      </c>
      <c r="B169" s="40" t="s">
        <v>1135</v>
      </c>
      <c r="C169" s="40" t="s">
        <v>814</v>
      </c>
      <c r="D169" s="40" t="s">
        <v>31</v>
      </c>
      <c r="E169" s="40" t="s">
        <v>122</v>
      </c>
      <c r="F169" s="40" t="s">
        <v>2511</v>
      </c>
      <c r="G169" s="40" t="s">
        <v>2517</v>
      </c>
      <c r="H169" s="40" t="s">
        <v>579</v>
      </c>
      <c r="I169" s="40" t="s">
        <v>1605</v>
      </c>
      <c r="J169" s="40" t="s">
        <v>1609</v>
      </c>
      <c r="K169" s="40" t="s">
        <v>267</v>
      </c>
      <c r="L169" s="40" t="s">
        <v>1623</v>
      </c>
      <c r="M169" s="40" t="s">
        <v>1626</v>
      </c>
      <c r="N169" s="40" t="s">
        <v>1624</v>
      </c>
      <c r="O169" s="40" t="s">
        <v>1625</v>
      </c>
      <c r="P169" s="40" t="s">
        <v>1528</v>
      </c>
      <c r="Q169" s="40" t="s">
        <v>70</v>
      </c>
      <c r="R169" s="40" t="s">
        <v>1630</v>
      </c>
    </row>
    <row r="170" spans="1:18" ht="45">
      <c r="A170" s="40">
        <v>82</v>
      </c>
      <c r="B170" s="40" t="s">
        <v>1135</v>
      </c>
      <c r="C170" s="40" t="s">
        <v>814</v>
      </c>
      <c r="D170" s="40" t="s">
        <v>31</v>
      </c>
      <c r="E170" s="40" t="s">
        <v>122</v>
      </c>
      <c r="F170" s="40" t="s">
        <v>2512</v>
      </c>
      <c r="G170" s="40" t="s">
        <v>2518</v>
      </c>
      <c r="H170" s="40" t="s">
        <v>579</v>
      </c>
      <c r="I170" s="40" t="s">
        <v>1605</v>
      </c>
      <c r="J170" s="40" t="s">
        <v>1610</v>
      </c>
      <c r="K170" s="40" t="s">
        <v>1618</v>
      </c>
      <c r="L170" s="40" t="s">
        <v>1623</v>
      </c>
      <c r="M170" s="40" t="s">
        <v>1626</v>
      </c>
      <c r="N170" s="40" t="s">
        <v>1624</v>
      </c>
      <c r="O170" s="40" t="s">
        <v>1625</v>
      </c>
      <c r="P170" s="40" t="s">
        <v>1528</v>
      </c>
      <c r="Q170" s="40" t="s">
        <v>70</v>
      </c>
      <c r="R170" s="40" t="s">
        <v>1631</v>
      </c>
    </row>
    <row r="171" spans="1:18" ht="45">
      <c r="A171" s="40">
        <v>82</v>
      </c>
      <c r="B171" s="40" t="s">
        <v>1135</v>
      </c>
      <c r="C171" s="40" t="s">
        <v>814</v>
      </c>
      <c r="D171" s="40" t="s">
        <v>31</v>
      </c>
      <c r="E171" s="40" t="s">
        <v>122</v>
      </c>
      <c r="F171" s="40" t="s">
        <v>2513</v>
      </c>
      <c r="G171" s="40" t="s">
        <v>2519</v>
      </c>
      <c r="H171" s="40" t="s">
        <v>579</v>
      </c>
      <c r="I171" s="40" t="s">
        <v>1605</v>
      </c>
      <c r="J171" s="40" t="s">
        <v>1611</v>
      </c>
      <c r="K171" s="40" t="s">
        <v>585</v>
      </c>
      <c r="L171" s="40" t="s">
        <v>1623</v>
      </c>
      <c r="M171" s="40" t="s">
        <v>1626</v>
      </c>
      <c r="N171" s="40" t="s">
        <v>1624</v>
      </c>
      <c r="O171" s="40" t="s">
        <v>1625</v>
      </c>
      <c r="P171" s="40" t="s">
        <v>1528</v>
      </c>
      <c r="Q171" s="40" t="s">
        <v>70</v>
      </c>
      <c r="R171" s="40" t="s">
        <v>1632</v>
      </c>
    </row>
    <row r="172" spans="1:18" s="91" customFormat="1" ht="45">
      <c r="A172" s="91">
        <v>83</v>
      </c>
      <c r="B172" s="91" t="s">
        <v>1137</v>
      </c>
      <c r="C172" s="91">
        <v>57</v>
      </c>
      <c r="D172" s="91" t="s">
        <v>31</v>
      </c>
      <c r="E172" s="91" t="s">
        <v>122</v>
      </c>
      <c r="F172" s="91" t="s">
        <v>2528</v>
      </c>
      <c r="G172" s="91" t="s">
        <v>2536</v>
      </c>
      <c r="H172" s="91" t="s">
        <v>605</v>
      </c>
      <c r="I172" s="91" t="s">
        <v>1635</v>
      </c>
      <c r="J172" s="91" t="s">
        <v>1650</v>
      </c>
      <c r="K172" s="91" t="s">
        <v>1638</v>
      </c>
      <c r="L172" s="91" t="s">
        <v>1634</v>
      </c>
      <c r="M172" s="91" t="s">
        <v>1637</v>
      </c>
      <c r="P172" s="91" t="s">
        <v>1528</v>
      </c>
      <c r="Q172" s="91" t="s">
        <v>70</v>
      </c>
      <c r="R172" s="91" t="s">
        <v>1656</v>
      </c>
    </row>
    <row r="173" spans="1:18" s="91" customFormat="1" ht="45">
      <c r="A173" s="91">
        <v>83</v>
      </c>
      <c r="B173" s="91" t="s">
        <v>1137</v>
      </c>
      <c r="C173" s="91">
        <v>57</v>
      </c>
      <c r="D173" s="91" t="s">
        <v>31</v>
      </c>
      <c r="E173" s="91" t="s">
        <v>122</v>
      </c>
      <c r="F173" s="91" t="s">
        <v>2529</v>
      </c>
      <c r="G173" s="91" t="s">
        <v>2537</v>
      </c>
      <c r="H173" s="91" t="s">
        <v>605</v>
      </c>
      <c r="I173" s="91" t="s">
        <v>1635</v>
      </c>
      <c r="J173" s="91" t="s">
        <v>1651</v>
      </c>
      <c r="K173" s="91" t="s">
        <v>1639</v>
      </c>
      <c r="L173" s="91" t="s">
        <v>1634</v>
      </c>
      <c r="M173" s="91" t="s">
        <v>1637</v>
      </c>
      <c r="P173" s="91" t="s">
        <v>1528</v>
      </c>
      <c r="Q173" s="91" t="s">
        <v>70</v>
      </c>
      <c r="R173" s="91" t="s">
        <v>1658</v>
      </c>
    </row>
    <row r="174" spans="1:18" s="91" customFormat="1" ht="45">
      <c r="A174" s="91">
        <v>83</v>
      </c>
      <c r="B174" s="91" t="s">
        <v>1137</v>
      </c>
      <c r="C174" s="91">
        <v>57</v>
      </c>
      <c r="D174" s="91" t="s">
        <v>31</v>
      </c>
      <c r="E174" s="91" t="s">
        <v>122</v>
      </c>
      <c r="F174" s="91" t="s">
        <v>2530</v>
      </c>
      <c r="G174" s="91" t="s">
        <v>2538</v>
      </c>
      <c r="H174" s="91" t="s">
        <v>605</v>
      </c>
      <c r="I174" s="91" t="s">
        <v>1635</v>
      </c>
      <c r="J174" s="91" t="s">
        <v>1652</v>
      </c>
      <c r="K174" s="91" t="s">
        <v>1640</v>
      </c>
      <c r="L174" s="91" t="s">
        <v>1634</v>
      </c>
      <c r="M174" s="91" t="s">
        <v>1637</v>
      </c>
      <c r="P174" s="91" t="s">
        <v>1528</v>
      </c>
      <c r="Q174" s="91" t="s">
        <v>70</v>
      </c>
      <c r="R174" s="91" t="s">
        <v>1660</v>
      </c>
    </row>
    <row r="175" spans="1:18" s="91" customFormat="1" ht="45">
      <c r="A175" s="91">
        <v>83</v>
      </c>
      <c r="B175" s="91" t="s">
        <v>1137</v>
      </c>
      <c r="C175" s="91">
        <v>57</v>
      </c>
      <c r="D175" s="91" t="s">
        <v>31</v>
      </c>
      <c r="E175" s="91" t="s">
        <v>122</v>
      </c>
      <c r="F175" s="91" t="s">
        <v>2531</v>
      </c>
      <c r="G175" s="91" t="s">
        <v>2539</v>
      </c>
      <c r="H175" s="91" t="s">
        <v>605</v>
      </c>
      <c r="I175" s="91" t="s">
        <v>1635</v>
      </c>
      <c r="J175" s="91" t="s">
        <v>1653</v>
      </c>
      <c r="K175" s="91" t="s">
        <v>1641</v>
      </c>
      <c r="L175" s="91" t="s">
        <v>1634</v>
      </c>
      <c r="M175" s="91" t="s">
        <v>1637</v>
      </c>
      <c r="P175" s="91" t="s">
        <v>1528</v>
      </c>
      <c r="Q175" s="91" t="s">
        <v>70</v>
      </c>
      <c r="R175" s="91" t="s">
        <v>1662</v>
      </c>
    </row>
    <row r="176" spans="1:18" s="91" customFormat="1" ht="60">
      <c r="A176" s="91">
        <v>83</v>
      </c>
      <c r="B176" s="91" t="s">
        <v>1137</v>
      </c>
      <c r="C176" s="91">
        <v>57</v>
      </c>
      <c r="D176" s="91" t="s">
        <v>31</v>
      </c>
      <c r="E176" s="91" t="s">
        <v>122</v>
      </c>
      <c r="F176" s="91" t="s">
        <v>2532</v>
      </c>
      <c r="G176" s="91" t="s">
        <v>2540</v>
      </c>
      <c r="H176" s="91" t="s">
        <v>1633</v>
      </c>
      <c r="I176" s="91" t="s">
        <v>1636</v>
      </c>
      <c r="J176" s="91" t="s">
        <v>1650</v>
      </c>
      <c r="K176" s="91" t="s">
        <v>1638</v>
      </c>
      <c r="L176" s="91" t="s">
        <v>1634</v>
      </c>
      <c r="M176" s="91" t="s">
        <v>1637</v>
      </c>
      <c r="P176" s="91" t="s">
        <v>1528</v>
      </c>
      <c r="Q176" s="91" t="s">
        <v>70</v>
      </c>
      <c r="R176" s="91" t="s">
        <v>1657</v>
      </c>
    </row>
    <row r="177" spans="1:18" s="91" customFormat="1" ht="60">
      <c r="A177" s="91">
        <v>83</v>
      </c>
      <c r="B177" s="91" t="s">
        <v>1137</v>
      </c>
      <c r="C177" s="91">
        <v>57</v>
      </c>
      <c r="D177" s="91" t="s">
        <v>31</v>
      </c>
      <c r="E177" s="91" t="s">
        <v>122</v>
      </c>
      <c r="F177" s="91" t="s">
        <v>2533</v>
      </c>
      <c r="G177" s="91" t="s">
        <v>2541</v>
      </c>
      <c r="H177" s="91" t="s">
        <v>1633</v>
      </c>
      <c r="I177" s="91" t="s">
        <v>1636</v>
      </c>
      <c r="J177" s="91" t="s">
        <v>1651</v>
      </c>
      <c r="K177" s="91" t="s">
        <v>1639</v>
      </c>
      <c r="L177" s="91" t="s">
        <v>1634</v>
      </c>
      <c r="M177" s="91" t="s">
        <v>1637</v>
      </c>
      <c r="P177" s="91" t="s">
        <v>1528</v>
      </c>
      <c r="Q177" s="91" t="s">
        <v>70</v>
      </c>
      <c r="R177" s="91" t="s">
        <v>1659</v>
      </c>
    </row>
    <row r="178" spans="1:18" s="91" customFormat="1" ht="60">
      <c r="A178" s="91">
        <v>83</v>
      </c>
      <c r="B178" s="91" t="s">
        <v>1137</v>
      </c>
      <c r="C178" s="91">
        <v>57</v>
      </c>
      <c r="D178" s="91" t="s">
        <v>31</v>
      </c>
      <c r="E178" s="91" t="s">
        <v>122</v>
      </c>
      <c r="F178" s="91" t="s">
        <v>2534</v>
      </c>
      <c r="G178" s="91" t="s">
        <v>2542</v>
      </c>
      <c r="H178" s="91" t="s">
        <v>1633</v>
      </c>
      <c r="I178" s="91" t="s">
        <v>1636</v>
      </c>
      <c r="J178" s="91" t="s">
        <v>1652</v>
      </c>
      <c r="K178" s="91" t="s">
        <v>1640</v>
      </c>
      <c r="L178" s="91" t="s">
        <v>1634</v>
      </c>
      <c r="M178" s="91" t="s">
        <v>1637</v>
      </c>
      <c r="P178" s="91" t="s">
        <v>1528</v>
      </c>
      <c r="Q178" s="91" t="s">
        <v>70</v>
      </c>
      <c r="R178" s="91" t="s">
        <v>1661</v>
      </c>
    </row>
    <row r="179" spans="1:18" s="91" customFormat="1" ht="60">
      <c r="A179" s="91">
        <v>83</v>
      </c>
      <c r="B179" s="91" t="s">
        <v>1137</v>
      </c>
      <c r="C179" s="91">
        <v>57</v>
      </c>
      <c r="D179" s="91" t="s">
        <v>31</v>
      </c>
      <c r="E179" s="91" t="s">
        <v>122</v>
      </c>
      <c r="F179" s="91" t="s">
        <v>2535</v>
      </c>
      <c r="G179" s="91" t="s">
        <v>2543</v>
      </c>
      <c r="H179" s="91" t="s">
        <v>1633</v>
      </c>
      <c r="I179" s="91" t="s">
        <v>1636</v>
      </c>
      <c r="J179" s="91" t="s">
        <v>1653</v>
      </c>
      <c r="K179" s="91" t="s">
        <v>1641</v>
      </c>
      <c r="L179" s="91" t="s">
        <v>1634</v>
      </c>
      <c r="M179" s="91" t="s">
        <v>1637</v>
      </c>
      <c r="P179" s="91" t="s">
        <v>1528</v>
      </c>
      <c r="Q179" s="91" t="s">
        <v>70</v>
      </c>
      <c r="R179" s="91" t="s">
        <v>1663</v>
      </c>
    </row>
    <row r="180" spans="1:18" ht="45">
      <c r="A180" s="40">
        <v>84</v>
      </c>
      <c r="B180" s="40" t="s">
        <v>1140</v>
      </c>
      <c r="C180" s="40" t="s">
        <v>815</v>
      </c>
      <c r="D180" s="40" t="s">
        <v>31</v>
      </c>
      <c r="E180" s="40" t="s">
        <v>122</v>
      </c>
      <c r="F180" s="40" t="s">
        <v>2560</v>
      </c>
      <c r="G180" s="40" t="s">
        <v>2562</v>
      </c>
      <c r="H180" s="40" t="s">
        <v>1667</v>
      </c>
      <c r="I180" s="40" t="s">
        <v>1665</v>
      </c>
      <c r="J180" s="40" t="s">
        <v>1218</v>
      </c>
      <c r="K180" s="40" t="s">
        <v>1219</v>
      </c>
      <c r="L180" s="40" t="s">
        <v>1664</v>
      </c>
      <c r="M180" s="40" t="s">
        <v>1666</v>
      </c>
      <c r="N180" s="40" t="s">
        <v>1671</v>
      </c>
      <c r="O180" s="40" t="s">
        <v>1670</v>
      </c>
      <c r="P180" s="40" t="s">
        <v>1528</v>
      </c>
      <c r="Q180" s="40" t="s">
        <v>70</v>
      </c>
      <c r="R180" s="40" t="s">
        <v>1668</v>
      </c>
    </row>
    <row r="181" spans="1:18" ht="45">
      <c r="A181" s="40">
        <v>84</v>
      </c>
      <c r="B181" s="40" t="s">
        <v>1140</v>
      </c>
      <c r="C181" s="40" t="s">
        <v>815</v>
      </c>
      <c r="D181" s="40" t="s">
        <v>31</v>
      </c>
      <c r="E181" s="40" t="s">
        <v>122</v>
      </c>
      <c r="F181" s="40" t="s">
        <v>2561</v>
      </c>
      <c r="G181" s="40" t="s">
        <v>2563</v>
      </c>
      <c r="H181" s="40" t="s">
        <v>1667</v>
      </c>
      <c r="I181" s="40" t="s">
        <v>1665</v>
      </c>
      <c r="J181" s="40" t="s">
        <v>1221</v>
      </c>
      <c r="K181" s="40" t="s">
        <v>1220</v>
      </c>
      <c r="L181" s="40" t="s">
        <v>1664</v>
      </c>
      <c r="M181" s="40" t="s">
        <v>1666</v>
      </c>
      <c r="N181" s="40" t="s">
        <v>1671</v>
      </c>
      <c r="O181" s="40" t="s">
        <v>1670</v>
      </c>
      <c r="P181" s="40" t="s">
        <v>1528</v>
      </c>
      <c r="Q181" s="40" t="s">
        <v>70</v>
      </c>
      <c r="R181" s="40" t="s">
        <v>1669</v>
      </c>
    </row>
    <row r="182" spans="1:18" s="91" customFormat="1" ht="45">
      <c r="A182" s="91">
        <v>85</v>
      </c>
      <c r="B182" s="91" t="s">
        <v>1142</v>
      </c>
      <c r="C182" s="91" t="s">
        <v>816</v>
      </c>
      <c r="D182" s="91" t="s">
        <v>31</v>
      </c>
      <c r="E182" s="91" t="s">
        <v>122</v>
      </c>
      <c r="F182" s="91" t="s">
        <v>2588</v>
      </c>
      <c r="G182" s="91" t="s">
        <v>2572</v>
      </c>
      <c r="J182" s="91" t="s">
        <v>1679</v>
      </c>
      <c r="K182" s="91" t="s">
        <v>1680</v>
      </c>
      <c r="L182" s="91" t="s">
        <v>126</v>
      </c>
      <c r="M182" s="91" t="s">
        <v>1545</v>
      </c>
      <c r="N182" s="91" t="s">
        <v>1678</v>
      </c>
      <c r="O182" s="91" t="s">
        <v>1677</v>
      </c>
      <c r="P182" s="91" t="s">
        <v>1528</v>
      </c>
      <c r="Q182" s="91" t="s">
        <v>70</v>
      </c>
      <c r="R182" s="91" t="s">
        <v>1683</v>
      </c>
    </row>
    <row r="183" spans="1:18" s="91" customFormat="1" ht="45">
      <c r="A183" s="91">
        <v>85</v>
      </c>
      <c r="B183" s="91" t="s">
        <v>1142</v>
      </c>
      <c r="C183" s="91" t="s">
        <v>816</v>
      </c>
      <c r="D183" s="91" t="s">
        <v>31</v>
      </c>
      <c r="E183" s="91" t="s">
        <v>122</v>
      </c>
      <c r="F183" s="91" t="s">
        <v>2589</v>
      </c>
      <c r="G183" s="91" t="s">
        <v>2573</v>
      </c>
      <c r="J183" s="91" t="s">
        <v>1218</v>
      </c>
      <c r="K183" s="91" t="s">
        <v>1219</v>
      </c>
      <c r="L183" s="91" t="s">
        <v>1681</v>
      </c>
      <c r="M183" s="91" t="s">
        <v>1682</v>
      </c>
      <c r="N183" s="91" t="s">
        <v>245</v>
      </c>
      <c r="O183" s="91" t="s">
        <v>1428</v>
      </c>
      <c r="P183" s="91" t="s">
        <v>1528</v>
      </c>
      <c r="Q183" s="91" t="s">
        <v>70</v>
      </c>
      <c r="R183" s="91" t="s">
        <v>1684</v>
      </c>
    </row>
    <row r="184" spans="1:18" ht="60">
      <c r="A184" s="40">
        <v>11</v>
      </c>
      <c r="B184" s="40" t="s">
        <v>910</v>
      </c>
      <c r="C184" s="40" t="s">
        <v>81</v>
      </c>
      <c r="D184" s="40" t="s">
        <v>36</v>
      </c>
      <c r="E184" s="40" t="s">
        <v>134</v>
      </c>
      <c r="F184" s="40" t="s">
        <v>2576</v>
      </c>
      <c r="G184" s="40" t="s">
        <v>2577</v>
      </c>
      <c r="H184" s="40" t="s">
        <v>623</v>
      </c>
      <c r="I184" s="40" t="s">
        <v>331</v>
      </c>
      <c r="J184" s="40" t="s">
        <v>1688</v>
      </c>
      <c r="K184" s="40" t="s">
        <v>1711</v>
      </c>
      <c r="L184" s="40" t="s">
        <v>1695</v>
      </c>
      <c r="M184" s="40" t="s">
        <v>1696</v>
      </c>
      <c r="P184" s="40" t="s">
        <v>1528</v>
      </c>
      <c r="Q184" s="40" t="s">
        <v>70</v>
      </c>
      <c r="R184" s="40" t="s">
        <v>1697</v>
      </c>
    </row>
    <row r="185" spans="1:18" ht="60">
      <c r="A185" s="40">
        <v>11</v>
      </c>
      <c r="B185" s="40" t="s">
        <v>910</v>
      </c>
      <c r="C185" s="40" t="s">
        <v>81</v>
      </c>
      <c r="D185" s="40" t="s">
        <v>36</v>
      </c>
      <c r="E185" s="40" t="s">
        <v>134</v>
      </c>
      <c r="F185" s="40" t="s">
        <v>2579</v>
      </c>
      <c r="G185" s="40" t="s">
        <v>2578</v>
      </c>
      <c r="H185" s="40" t="s">
        <v>623</v>
      </c>
      <c r="I185" s="40" t="s">
        <v>331</v>
      </c>
      <c r="J185" s="40" t="s">
        <v>1689</v>
      </c>
      <c r="K185" s="40" t="s">
        <v>1712</v>
      </c>
      <c r="L185" s="40" t="s">
        <v>1695</v>
      </c>
      <c r="M185" s="40" t="s">
        <v>1696</v>
      </c>
      <c r="P185" s="40" t="s">
        <v>1528</v>
      </c>
      <c r="Q185" s="40" t="s">
        <v>70</v>
      </c>
      <c r="R185" s="40" t="s">
        <v>1698</v>
      </c>
    </row>
    <row r="186" spans="1:18" s="91" customFormat="1" ht="60">
      <c r="A186" s="91">
        <v>12</v>
      </c>
      <c r="B186" s="91" t="s">
        <v>914</v>
      </c>
      <c r="C186" s="91">
        <v>61</v>
      </c>
      <c r="D186" s="91" t="s">
        <v>36</v>
      </c>
      <c r="E186" s="91" t="s">
        <v>134</v>
      </c>
      <c r="F186" s="91" t="s">
        <v>2592</v>
      </c>
      <c r="G186" s="91" t="s">
        <v>2593</v>
      </c>
      <c r="H186" s="91" t="s">
        <v>623</v>
      </c>
      <c r="I186" s="91" t="s">
        <v>331</v>
      </c>
      <c r="J186" s="91" t="s">
        <v>1692</v>
      </c>
      <c r="K186" s="91" t="s">
        <v>1713</v>
      </c>
      <c r="L186" s="91" t="s">
        <v>1700</v>
      </c>
      <c r="M186" s="91" t="s">
        <v>1701</v>
      </c>
      <c r="P186" s="91" t="s">
        <v>1528</v>
      </c>
      <c r="Q186" s="91" t="s">
        <v>70</v>
      </c>
      <c r="R186" s="91" t="s">
        <v>1702</v>
      </c>
    </row>
    <row r="187" spans="1:18" s="91" customFormat="1" ht="60">
      <c r="A187" s="91">
        <v>12</v>
      </c>
      <c r="B187" s="91" t="s">
        <v>914</v>
      </c>
      <c r="C187" s="91">
        <v>61</v>
      </c>
      <c r="D187" s="91" t="s">
        <v>36</v>
      </c>
      <c r="E187" s="91" t="s">
        <v>134</v>
      </c>
      <c r="F187" s="91" t="s">
        <v>2596</v>
      </c>
      <c r="G187" s="91" t="s">
        <v>2594</v>
      </c>
      <c r="H187" s="91" t="s">
        <v>623</v>
      </c>
      <c r="I187" s="91" t="s">
        <v>331</v>
      </c>
      <c r="J187" s="91" t="s">
        <v>1693</v>
      </c>
      <c r="K187" s="91" t="s">
        <v>1714</v>
      </c>
      <c r="L187" s="91" t="s">
        <v>1700</v>
      </c>
      <c r="M187" s="91" t="s">
        <v>1701</v>
      </c>
      <c r="P187" s="91" t="s">
        <v>1528</v>
      </c>
      <c r="Q187" s="91" t="s">
        <v>70</v>
      </c>
      <c r="R187" s="91" t="s">
        <v>1703</v>
      </c>
    </row>
    <row r="188" spans="1:18" s="91" customFormat="1" ht="45">
      <c r="A188" s="91">
        <v>12</v>
      </c>
      <c r="B188" s="91" t="s">
        <v>914</v>
      </c>
      <c r="C188" s="91">
        <v>61</v>
      </c>
      <c r="D188" s="91" t="s">
        <v>36</v>
      </c>
      <c r="E188" s="91" t="s">
        <v>134</v>
      </c>
      <c r="F188" s="91" t="s">
        <v>2597</v>
      </c>
      <c r="G188" s="91" t="s">
        <v>2595</v>
      </c>
      <c r="H188" s="91" t="s">
        <v>623</v>
      </c>
      <c r="I188" s="91" t="s">
        <v>331</v>
      </c>
      <c r="J188" s="91" t="s">
        <v>1694</v>
      </c>
      <c r="K188" s="91" t="s">
        <v>1715</v>
      </c>
      <c r="L188" s="91" t="s">
        <v>1700</v>
      </c>
      <c r="M188" s="91" t="s">
        <v>1701</v>
      </c>
      <c r="P188" s="91" t="s">
        <v>1528</v>
      </c>
      <c r="Q188" s="91" t="s">
        <v>70</v>
      </c>
      <c r="R188" s="91" t="s">
        <v>1704</v>
      </c>
    </row>
    <row r="189" spans="1:18" ht="45">
      <c r="A189" s="40">
        <v>13</v>
      </c>
      <c r="B189" s="40" t="s">
        <v>918</v>
      </c>
      <c r="C189" s="40">
        <v>62</v>
      </c>
      <c r="D189" s="40" t="s">
        <v>36</v>
      </c>
      <c r="E189" s="40" t="s">
        <v>647</v>
      </c>
      <c r="F189" s="40" t="s">
        <v>2785</v>
      </c>
      <c r="G189" s="40" t="s">
        <v>2604</v>
      </c>
      <c r="H189" s="40" t="s">
        <v>623</v>
      </c>
      <c r="I189" s="40" t="s">
        <v>331</v>
      </c>
      <c r="J189" s="40" t="s">
        <v>1705</v>
      </c>
      <c r="K189" s="40" t="s">
        <v>1706</v>
      </c>
      <c r="L189" s="40" t="s">
        <v>1707</v>
      </c>
      <c r="M189" s="40" t="s">
        <v>1708</v>
      </c>
      <c r="P189" s="40" t="s">
        <v>1528</v>
      </c>
      <c r="Q189" s="40" t="s">
        <v>70</v>
      </c>
      <c r="R189" s="40" t="s">
        <v>1709</v>
      </c>
    </row>
    <row r="190" spans="1:18" s="91" customFormat="1" ht="45">
      <c r="A190" s="91">
        <v>14</v>
      </c>
      <c r="B190" s="91" t="s">
        <v>922</v>
      </c>
      <c r="C190" s="91">
        <v>63</v>
      </c>
      <c r="D190" s="91" t="s">
        <v>36</v>
      </c>
      <c r="E190" s="91" t="s">
        <v>134</v>
      </c>
      <c r="F190" s="91" t="s">
        <v>2607</v>
      </c>
      <c r="G190" s="91" t="s">
        <v>2608</v>
      </c>
      <c r="H190" s="91" t="s">
        <v>623</v>
      </c>
      <c r="I190" s="91" t="s">
        <v>331</v>
      </c>
      <c r="J190" s="91" t="s">
        <v>1717</v>
      </c>
      <c r="K190" s="91" t="s">
        <v>1718</v>
      </c>
      <c r="L190" s="91" t="s">
        <v>241</v>
      </c>
      <c r="M190" s="91" t="s">
        <v>824</v>
      </c>
      <c r="N190" s="91" t="s">
        <v>245</v>
      </c>
      <c r="O190" s="91" t="s">
        <v>1428</v>
      </c>
      <c r="P190" s="91" t="s">
        <v>1528</v>
      </c>
      <c r="Q190" s="91" t="s">
        <v>70</v>
      </c>
      <c r="R190" s="91" t="s">
        <v>1719</v>
      </c>
    </row>
    <row r="191" spans="1:18" ht="45">
      <c r="A191" s="40">
        <v>15</v>
      </c>
      <c r="B191" s="40" t="s">
        <v>927</v>
      </c>
      <c r="C191" s="40" t="s">
        <v>928</v>
      </c>
      <c r="D191" s="40" t="s">
        <v>36</v>
      </c>
      <c r="E191" s="40" t="s">
        <v>134</v>
      </c>
      <c r="F191" s="40" t="s">
        <v>2611</v>
      </c>
      <c r="G191" s="40" t="s">
        <v>2612</v>
      </c>
      <c r="H191" s="40" t="s">
        <v>623</v>
      </c>
      <c r="I191" s="40" t="s">
        <v>331</v>
      </c>
      <c r="J191" s="40" t="s">
        <v>1717</v>
      </c>
      <c r="K191" s="40" t="s">
        <v>1718</v>
      </c>
      <c r="L191" s="40" t="s">
        <v>654</v>
      </c>
      <c r="M191" s="40" t="s">
        <v>1722</v>
      </c>
      <c r="N191" s="40" t="s">
        <v>245</v>
      </c>
      <c r="O191" s="40" t="s">
        <v>1428</v>
      </c>
      <c r="P191" s="40" t="s">
        <v>1528</v>
      </c>
      <c r="Q191" s="40" t="s">
        <v>70</v>
      </c>
      <c r="R191" s="40" t="s">
        <v>1721</v>
      </c>
    </row>
    <row r="192" spans="1:18" s="91" customFormat="1" ht="45">
      <c r="A192" s="91">
        <v>16</v>
      </c>
      <c r="B192" s="91" t="s">
        <v>930</v>
      </c>
      <c r="C192" s="91" t="s">
        <v>928</v>
      </c>
      <c r="D192" s="91" t="s">
        <v>36</v>
      </c>
      <c r="E192" s="91" t="s">
        <v>134</v>
      </c>
      <c r="F192" s="91" t="s">
        <v>2615</v>
      </c>
      <c r="G192" s="91" t="s">
        <v>2616</v>
      </c>
      <c r="H192" s="91" t="s">
        <v>623</v>
      </c>
      <c r="I192" s="91" t="s">
        <v>331</v>
      </c>
      <c r="J192" s="91" t="s">
        <v>1717</v>
      </c>
      <c r="K192" s="91" t="s">
        <v>1718</v>
      </c>
      <c r="L192" s="91" t="s">
        <v>655</v>
      </c>
      <c r="M192" s="91" t="s">
        <v>1724</v>
      </c>
      <c r="N192" s="91" t="s">
        <v>245</v>
      </c>
      <c r="O192" s="91" t="s">
        <v>1428</v>
      </c>
      <c r="P192" s="91" t="s">
        <v>1528</v>
      </c>
      <c r="Q192" s="91" t="s">
        <v>70</v>
      </c>
      <c r="R192" s="91" t="s">
        <v>1723</v>
      </c>
    </row>
    <row r="193" spans="1:18" ht="45">
      <c r="A193" s="40">
        <v>17</v>
      </c>
      <c r="B193" s="40" t="s">
        <v>932</v>
      </c>
      <c r="C193" s="40">
        <v>64</v>
      </c>
      <c r="D193" s="40" t="s">
        <v>36</v>
      </c>
      <c r="E193" s="40" t="s">
        <v>123</v>
      </c>
      <c r="F193" s="40" t="s">
        <v>2626</v>
      </c>
      <c r="G193" s="40" t="s">
        <v>2619</v>
      </c>
      <c r="J193" s="40" t="s">
        <v>1731</v>
      </c>
      <c r="K193" s="40" t="s">
        <v>667</v>
      </c>
      <c r="L193" s="40" t="s">
        <v>1729</v>
      </c>
      <c r="M193" s="40" t="s">
        <v>1730</v>
      </c>
      <c r="P193" s="40" t="s">
        <v>1528</v>
      </c>
      <c r="Q193" s="40" t="s">
        <v>70</v>
      </c>
      <c r="R193" s="40" t="s">
        <v>1739</v>
      </c>
    </row>
    <row r="194" spans="1:18" ht="45">
      <c r="A194" s="40">
        <v>17</v>
      </c>
      <c r="B194" s="40" t="s">
        <v>932</v>
      </c>
      <c r="C194" s="40">
        <v>64</v>
      </c>
      <c r="D194" s="40" t="s">
        <v>36</v>
      </c>
      <c r="E194" s="40" t="s">
        <v>123</v>
      </c>
      <c r="F194" s="40" t="s">
        <v>2627</v>
      </c>
      <c r="G194" s="40" t="s">
        <v>2620</v>
      </c>
      <c r="J194" s="40" t="s">
        <v>1732</v>
      </c>
      <c r="K194" s="40" t="s">
        <v>668</v>
      </c>
      <c r="L194" s="40" t="s">
        <v>1729</v>
      </c>
      <c r="M194" s="40" t="s">
        <v>1730</v>
      </c>
      <c r="P194" s="40" t="s">
        <v>1528</v>
      </c>
      <c r="Q194" s="40" t="s">
        <v>70</v>
      </c>
      <c r="R194" s="40" t="s">
        <v>1738</v>
      </c>
    </row>
    <row r="195" spans="1:18" ht="45">
      <c r="A195" s="40">
        <v>17</v>
      </c>
      <c r="B195" s="40" t="s">
        <v>932</v>
      </c>
      <c r="C195" s="40">
        <v>64</v>
      </c>
      <c r="D195" s="40" t="s">
        <v>36</v>
      </c>
      <c r="E195" s="40" t="s">
        <v>123</v>
      </c>
      <c r="F195" s="40" t="s">
        <v>2628</v>
      </c>
      <c r="G195" s="40" t="s">
        <v>2621</v>
      </c>
      <c r="J195" s="40" t="s">
        <v>1733</v>
      </c>
      <c r="K195" s="40" t="s">
        <v>1740</v>
      </c>
      <c r="L195" s="40" t="s">
        <v>1729</v>
      </c>
      <c r="M195" s="40" t="s">
        <v>1730</v>
      </c>
      <c r="P195" s="40" t="s">
        <v>1528</v>
      </c>
      <c r="Q195" s="40" t="s">
        <v>70</v>
      </c>
      <c r="R195" s="40" t="s">
        <v>1737</v>
      </c>
    </row>
    <row r="196" spans="1:18" s="91" customFormat="1" ht="45">
      <c r="A196" s="91">
        <v>39</v>
      </c>
      <c r="B196" s="91" t="s">
        <v>1023</v>
      </c>
      <c r="C196" s="91">
        <v>65</v>
      </c>
      <c r="D196" s="91" t="s">
        <v>47</v>
      </c>
      <c r="E196" s="91" t="s">
        <v>2625</v>
      </c>
      <c r="F196" s="91" t="s">
        <v>2632</v>
      </c>
      <c r="G196" s="91" t="s">
        <v>2637</v>
      </c>
      <c r="J196" s="91" t="s">
        <v>1746</v>
      </c>
      <c r="K196" s="91" t="s">
        <v>1294</v>
      </c>
      <c r="L196" s="91" t="s">
        <v>1752</v>
      </c>
      <c r="M196" s="91" t="s">
        <v>1753</v>
      </c>
      <c r="P196" s="91" t="s">
        <v>1528</v>
      </c>
      <c r="Q196" s="91" t="s">
        <v>70</v>
      </c>
      <c r="R196" s="91" t="s">
        <v>1754</v>
      </c>
    </row>
    <row r="197" spans="1:18" s="91" customFormat="1" ht="45">
      <c r="A197" s="91">
        <v>39</v>
      </c>
      <c r="B197" s="91" t="s">
        <v>1023</v>
      </c>
      <c r="C197" s="91">
        <v>65</v>
      </c>
      <c r="D197" s="91" t="s">
        <v>47</v>
      </c>
      <c r="E197" s="91" t="s">
        <v>2625</v>
      </c>
      <c r="F197" s="91" t="s">
        <v>2633</v>
      </c>
      <c r="G197" s="91" t="s">
        <v>2638</v>
      </c>
      <c r="J197" s="91" t="s">
        <v>1747</v>
      </c>
      <c r="K197" s="91" t="s">
        <v>1750</v>
      </c>
      <c r="L197" s="91" t="s">
        <v>1752</v>
      </c>
      <c r="M197" s="91" t="s">
        <v>1753</v>
      </c>
      <c r="P197" s="91" t="s">
        <v>1528</v>
      </c>
      <c r="Q197" s="91" t="s">
        <v>70</v>
      </c>
      <c r="R197" s="91" t="s">
        <v>1755</v>
      </c>
    </row>
    <row r="198" spans="1:18" s="91" customFormat="1" ht="45">
      <c r="A198" s="91">
        <v>39</v>
      </c>
      <c r="B198" s="91" t="s">
        <v>1023</v>
      </c>
      <c r="C198" s="91">
        <v>65</v>
      </c>
      <c r="D198" s="91" t="s">
        <v>47</v>
      </c>
      <c r="E198" s="91" t="s">
        <v>2625</v>
      </c>
      <c r="F198" s="91" t="s">
        <v>2634</v>
      </c>
      <c r="G198" s="91" t="s">
        <v>2639</v>
      </c>
      <c r="J198" s="91" t="s">
        <v>1748</v>
      </c>
      <c r="K198" s="91" t="s">
        <v>1296</v>
      </c>
      <c r="L198" s="91" t="s">
        <v>1752</v>
      </c>
      <c r="M198" s="91" t="s">
        <v>1753</v>
      </c>
      <c r="P198" s="91" t="s">
        <v>1528</v>
      </c>
      <c r="Q198" s="91" t="s">
        <v>70</v>
      </c>
      <c r="R198" s="91" t="s">
        <v>1756</v>
      </c>
    </row>
    <row r="199" spans="1:18" s="91" customFormat="1" ht="45">
      <c r="A199" s="91">
        <v>39</v>
      </c>
      <c r="B199" s="91" t="s">
        <v>1023</v>
      </c>
      <c r="C199" s="91">
        <v>65</v>
      </c>
      <c r="D199" s="91" t="s">
        <v>47</v>
      </c>
      <c r="E199" s="91" t="s">
        <v>2625</v>
      </c>
      <c r="F199" s="91" t="s">
        <v>2635</v>
      </c>
      <c r="G199" s="91" t="s">
        <v>2640</v>
      </c>
      <c r="J199" s="91" t="s">
        <v>1310</v>
      </c>
      <c r="K199" s="91" t="s">
        <v>1298</v>
      </c>
      <c r="L199" s="91" t="s">
        <v>1752</v>
      </c>
      <c r="M199" s="91" t="s">
        <v>1753</v>
      </c>
      <c r="P199" s="91" t="s">
        <v>1528</v>
      </c>
      <c r="Q199" s="91" t="s">
        <v>70</v>
      </c>
      <c r="R199" s="91" t="s">
        <v>1757</v>
      </c>
    </row>
    <row r="200" spans="1:18" s="91" customFormat="1" ht="60">
      <c r="A200" s="91">
        <v>39</v>
      </c>
      <c r="B200" s="91" t="s">
        <v>1023</v>
      </c>
      <c r="C200" s="91">
        <v>65</v>
      </c>
      <c r="D200" s="91" t="s">
        <v>47</v>
      </c>
      <c r="E200" s="91" t="s">
        <v>2625</v>
      </c>
      <c r="F200" s="91" t="s">
        <v>2636</v>
      </c>
      <c r="G200" s="91" t="s">
        <v>2641</v>
      </c>
      <c r="J200" s="91" t="s">
        <v>1749</v>
      </c>
      <c r="K200" s="91" t="s">
        <v>1751</v>
      </c>
      <c r="L200" s="91" t="s">
        <v>1752</v>
      </c>
      <c r="M200" s="91" t="s">
        <v>1753</v>
      </c>
      <c r="P200" s="91" t="s">
        <v>1528</v>
      </c>
      <c r="Q200" s="91" t="s">
        <v>70</v>
      </c>
      <c r="R200" s="91" t="s">
        <v>1758</v>
      </c>
    </row>
    <row r="201" spans="1:18" ht="45">
      <c r="A201" s="40">
        <v>40</v>
      </c>
      <c r="B201" s="40" t="s">
        <v>1024</v>
      </c>
      <c r="C201" s="40">
        <v>66</v>
      </c>
      <c r="D201" s="40" t="s">
        <v>47</v>
      </c>
      <c r="E201" s="40" t="s">
        <v>125</v>
      </c>
      <c r="F201" s="40" t="s">
        <v>2656</v>
      </c>
      <c r="G201" s="40" t="s">
        <v>2652</v>
      </c>
      <c r="J201" s="40" t="s">
        <v>1159</v>
      </c>
      <c r="K201" s="40" t="s">
        <v>1163</v>
      </c>
      <c r="L201" s="40" t="s">
        <v>1759</v>
      </c>
      <c r="M201" s="40" t="s">
        <v>211</v>
      </c>
      <c r="P201" s="40" t="s">
        <v>1528</v>
      </c>
      <c r="Q201" s="40" t="s">
        <v>70</v>
      </c>
      <c r="R201" s="40" t="s">
        <v>1760</v>
      </c>
    </row>
    <row r="202" spans="1:18" ht="45">
      <c r="A202" s="40">
        <v>40</v>
      </c>
      <c r="B202" s="40" t="s">
        <v>1024</v>
      </c>
      <c r="C202" s="40">
        <v>66</v>
      </c>
      <c r="D202" s="40" t="s">
        <v>47</v>
      </c>
      <c r="E202" s="40" t="s">
        <v>125</v>
      </c>
      <c r="F202" s="40" t="s">
        <v>2657</v>
      </c>
      <c r="G202" s="40" t="s">
        <v>2653</v>
      </c>
      <c r="J202" s="40" t="s">
        <v>1162</v>
      </c>
      <c r="K202" s="40" t="s">
        <v>1160</v>
      </c>
      <c r="L202" s="40" t="s">
        <v>1759</v>
      </c>
      <c r="M202" s="40" t="s">
        <v>211</v>
      </c>
      <c r="P202" s="40" t="s">
        <v>1528</v>
      </c>
      <c r="Q202" s="40" t="s">
        <v>70</v>
      </c>
      <c r="R202" s="40" t="s">
        <v>1761</v>
      </c>
    </row>
    <row r="203" spans="1:18" s="91" customFormat="1" ht="60">
      <c r="A203" s="91">
        <v>41</v>
      </c>
      <c r="B203" s="91" t="s">
        <v>1026</v>
      </c>
      <c r="C203" s="91">
        <v>67</v>
      </c>
      <c r="D203" s="91" t="s">
        <v>47</v>
      </c>
      <c r="E203" s="91" t="s">
        <v>125</v>
      </c>
      <c r="F203" s="91" t="s">
        <v>2660</v>
      </c>
      <c r="G203" s="91" t="s">
        <v>2664</v>
      </c>
      <c r="J203" s="91" t="s">
        <v>1768</v>
      </c>
      <c r="K203" s="91" t="s">
        <v>1776</v>
      </c>
      <c r="L203" s="91" t="s">
        <v>1762</v>
      </c>
      <c r="M203" s="91" t="s">
        <v>1763</v>
      </c>
      <c r="N203" s="91" t="s">
        <v>1759</v>
      </c>
      <c r="O203" s="91" t="s">
        <v>211</v>
      </c>
      <c r="P203" s="91" t="s">
        <v>1528</v>
      </c>
      <c r="Q203" s="91" t="s">
        <v>70</v>
      </c>
      <c r="R203" s="91" t="s">
        <v>1772</v>
      </c>
    </row>
    <row r="204" spans="1:18" s="91" customFormat="1" ht="60">
      <c r="A204" s="91">
        <v>41</v>
      </c>
      <c r="B204" s="91" t="s">
        <v>1026</v>
      </c>
      <c r="C204" s="91">
        <v>67</v>
      </c>
      <c r="D204" s="91" t="s">
        <v>47</v>
      </c>
      <c r="E204" s="91" t="s">
        <v>125</v>
      </c>
      <c r="F204" s="91" t="s">
        <v>2661</v>
      </c>
      <c r="G204" s="91" t="s">
        <v>2665</v>
      </c>
      <c r="J204" s="91" t="s">
        <v>1769</v>
      </c>
      <c r="K204" s="91" t="s">
        <v>1777</v>
      </c>
      <c r="L204" s="91" t="s">
        <v>1762</v>
      </c>
      <c r="M204" s="91" t="s">
        <v>1763</v>
      </c>
      <c r="N204" s="91" t="s">
        <v>1759</v>
      </c>
      <c r="O204" s="91" t="s">
        <v>211</v>
      </c>
      <c r="P204" s="91" t="s">
        <v>1528</v>
      </c>
      <c r="Q204" s="91" t="s">
        <v>70</v>
      </c>
      <c r="R204" s="91" t="s">
        <v>1773</v>
      </c>
    </row>
    <row r="205" spans="1:18" s="91" customFormat="1" ht="45">
      <c r="A205" s="91">
        <v>41</v>
      </c>
      <c r="B205" s="91" t="s">
        <v>1026</v>
      </c>
      <c r="C205" s="91">
        <v>67</v>
      </c>
      <c r="D205" s="91" t="s">
        <v>47</v>
      </c>
      <c r="E205" s="91" t="s">
        <v>125</v>
      </c>
      <c r="F205" s="91" t="s">
        <v>2662</v>
      </c>
      <c r="G205" s="91" t="s">
        <v>2666</v>
      </c>
      <c r="J205" s="91" t="s">
        <v>1770</v>
      </c>
      <c r="K205" s="91" t="s">
        <v>1778</v>
      </c>
      <c r="L205" s="91" t="s">
        <v>1762</v>
      </c>
      <c r="M205" s="91" t="s">
        <v>1763</v>
      </c>
      <c r="N205" s="91" t="s">
        <v>1759</v>
      </c>
      <c r="O205" s="91" t="s">
        <v>211</v>
      </c>
      <c r="P205" s="91" t="s">
        <v>1528</v>
      </c>
      <c r="Q205" s="91" t="s">
        <v>70</v>
      </c>
      <c r="R205" s="91" t="s">
        <v>1774</v>
      </c>
    </row>
    <row r="206" spans="1:18" s="91" customFormat="1" ht="45">
      <c r="A206" s="91">
        <v>41</v>
      </c>
      <c r="B206" s="91" t="s">
        <v>1026</v>
      </c>
      <c r="C206" s="91">
        <v>67</v>
      </c>
      <c r="D206" s="91" t="s">
        <v>47</v>
      </c>
      <c r="E206" s="91" t="s">
        <v>125</v>
      </c>
      <c r="F206" s="91" t="s">
        <v>2663</v>
      </c>
      <c r="G206" s="91" t="s">
        <v>2667</v>
      </c>
      <c r="J206" s="91" t="s">
        <v>1771</v>
      </c>
      <c r="K206" s="91" t="s">
        <v>1779</v>
      </c>
      <c r="L206" s="91" t="s">
        <v>1762</v>
      </c>
      <c r="M206" s="91" t="s">
        <v>1763</v>
      </c>
      <c r="N206" s="91" t="s">
        <v>1759</v>
      </c>
      <c r="O206" s="91" t="s">
        <v>211</v>
      </c>
      <c r="P206" s="91" t="s">
        <v>1528</v>
      </c>
      <c r="Q206" s="91" t="s">
        <v>70</v>
      </c>
      <c r="R206" s="91" t="s">
        <v>1775</v>
      </c>
    </row>
    <row r="207" spans="1:18" ht="45">
      <c r="A207" s="40">
        <v>42</v>
      </c>
      <c r="B207" s="40" t="s">
        <v>1029</v>
      </c>
      <c r="C207" s="40">
        <v>73</v>
      </c>
      <c r="D207" s="40" t="s">
        <v>47</v>
      </c>
      <c r="E207" s="40" t="s">
        <v>125</v>
      </c>
      <c r="F207" s="40" t="s">
        <v>2676</v>
      </c>
      <c r="G207" s="40" t="s">
        <v>2683</v>
      </c>
      <c r="H207" s="40" t="s">
        <v>1789</v>
      </c>
      <c r="I207" s="40" t="s">
        <v>1790</v>
      </c>
      <c r="J207" s="40" t="s">
        <v>1782</v>
      </c>
      <c r="K207" s="40" t="s">
        <v>1783</v>
      </c>
      <c r="L207" s="40" t="s">
        <v>1791</v>
      </c>
      <c r="M207" s="40" t="s">
        <v>706</v>
      </c>
      <c r="N207" s="40" t="s">
        <v>1792</v>
      </c>
      <c r="O207" s="40" t="s">
        <v>1793</v>
      </c>
      <c r="P207" s="40" t="s">
        <v>1528</v>
      </c>
      <c r="Q207" s="40" t="s">
        <v>70</v>
      </c>
      <c r="R207" s="40" t="s">
        <v>1784</v>
      </c>
    </row>
    <row r="208" spans="1:18" ht="45">
      <c r="A208" s="40">
        <v>42</v>
      </c>
      <c r="B208" s="40" t="s">
        <v>1029</v>
      </c>
      <c r="C208" s="40">
        <v>73</v>
      </c>
      <c r="D208" s="40" t="s">
        <v>47</v>
      </c>
      <c r="E208" s="40" t="s">
        <v>125</v>
      </c>
      <c r="F208" s="40" t="s">
        <v>2677</v>
      </c>
      <c r="G208" s="40" t="s">
        <v>2678</v>
      </c>
      <c r="H208" s="40" t="s">
        <v>1789</v>
      </c>
      <c r="I208" s="40" t="s">
        <v>1790</v>
      </c>
      <c r="J208" s="40" t="s">
        <v>1786</v>
      </c>
      <c r="K208" s="40" t="s">
        <v>1787</v>
      </c>
      <c r="L208" s="40" t="s">
        <v>1791</v>
      </c>
      <c r="M208" s="40" t="s">
        <v>706</v>
      </c>
      <c r="N208" s="40" t="s">
        <v>1792</v>
      </c>
      <c r="O208" s="40" t="s">
        <v>1793</v>
      </c>
      <c r="P208" s="40" t="s">
        <v>1528</v>
      </c>
      <c r="Q208" s="40" t="s">
        <v>70</v>
      </c>
      <c r="R208" s="40" t="s">
        <v>1785</v>
      </c>
    </row>
    <row r="209" spans="1:18" s="91" customFormat="1" ht="45">
      <c r="A209" s="91">
        <v>25</v>
      </c>
      <c r="B209" s="91" t="s">
        <v>969</v>
      </c>
      <c r="C209" s="91" t="s">
        <v>818</v>
      </c>
      <c r="D209" s="91" t="s">
        <v>324</v>
      </c>
      <c r="E209" s="91" t="s">
        <v>326</v>
      </c>
      <c r="F209" s="91" t="s">
        <v>1795</v>
      </c>
      <c r="G209" s="91" t="s">
        <v>2687</v>
      </c>
      <c r="J209" s="91" t="s">
        <v>1349</v>
      </c>
      <c r="K209" s="91" t="s">
        <v>1332</v>
      </c>
      <c r="L209" s="91" t="s">
        <v>1799</v>
      </c>
      <c r="M209" s="91" t="s">
        <v>1329</v>
      </c>
      <c r="P209" s="91" t="s">
        <v>1528</v>
      </c>
      <c r="Q209" s="91" t="s">
        <v>70</v>
      </c>
      <c r="R209" s="91" t="s">
        <v>1513</v>
      </c>
    </row>
    <row r="210" spans="1:18" s="91" customFormat="1" ht="45">
      <c r="A210" s="91">
        <v>25</v>
      </c>
      <c r="B210" s="91" t="s">
        <v>969</v>
      </c>
      <c r="C210" s="91" t="s">
        <v>818</v>
      </c>
      <c r="D210" s="91" t="s">
        <v>324</v>
      </c>
      <c r="E210" s="91" t="s">
        <v>326</v>
      </c>
      <c r="F210" s="91" t="s">
        <v>1796</v>
      </c>
      <c r="G210" s="91" t="s">
        <v>2688</v>
      </c>
      <c r="J210" s="91" t="s">
        <v>1350</v>
      </c>
      <c r="K210" s="91" t="s">
        <v>328</v>
      </c>
      <c r="L210" s="91" t="s">
        <v>1799</v>
      </c>
      <c r="M210" s="91" t="s">
        <v>1329</v>
      </c>
      <c r="P210" s="91" t="s">
        <v>1528</v>
      </c>
      <c r="Q210" s="91" t="s">
        <v>70</v>
      </c>
      <c r="R210" s="91" t="s">
        <v>1514</v>
      </c>
    </row>
    <row r="211" spans="1:18" s="91" customFormat="1" ht="45">
      <c r="A211" s="91">
        <v>25</v>
      </c>
      <c r="B211" s="91" t="s">
        <v>969</v>
      </c>
      <c r="C211" s="91" t="s">
        <v>818</v>
      </c>
      <c r="D211" s="91" t="s">
        <v>324</v>
      </c>
      <c r="E211" s="91" t="s">
        <v>326</v>
      </c>
      <c r="F211" s="91" t="s">
        <v>2684</v>
      </c>
      <c r="G211" s="91" t="s">
        <v>2689</v>
      </c>
      <c r="J211" s="91" t="s">
        <v>1351</v>
      </c>
      <c r="K211" s="91" t="s">
        <v>1337</v>
      </c>
      <c r="L211" s="91" t="s">
        <v>1799</v>
      </c>
      <c r="M211" s="91" t="s">
        <v>1329</v>
      </c>
      <c r="P211" s="91" t="s">
        <v>1528</v>
      </c>
      <c r="Q211" s="91" t="s">
        <v>70</v>
      </c>
      <c r="R211" s="91" t="s">
        <v>1794</v>
      </c>
    </row>
    <row r="212" spans="1:18" s="91" customFormat="1" ht="45">
      <c r="A212" s="91">
        <v>25</v>
      </c>
      <c r="B212" s="91" t="s">
        <v>969</v>
      </c>
      <c r="C212" s="91" t="s">
        <v>818</v>
      </c>
      <c r="D212" s="91" t="s">
        <v>324</v>
      </c>
      <c r="E212" s="91" t="s">
        <v>326</v>
      </c>
      <c r="F212" s="91" t="s">
        <v>2685</v>
      </c>
      <c r="G212" s="91" t="s">
        <v>2690</v>
      </c>
      <c r="J212" s="91" t="s">
        <v>1352</v>
      </c>
      <c r="K212" s="91" t="s">
        <v>1338</v>
      </c>
      <c r="L212" s="91" t="s">
        <v>1799</v>
      </c>
      <c r="M212" s="91" t="s">
        <v>1329</v>
      </c>
      <c r="P212" s="91" t="s">
        <v>1528</v>
      </c>
      <c r="Q212" s="91" t="s">
        <v>70</v>
      </c>
      <c r="R212" s="91" t="s">
        <v>1516</v>
      </c>
    </row>
    <row r="213" spans="1:18" s="91" customFormat="1" ht="45">
      <c r="A213" s="91">
        <v>25</v>
      </c>
      <c r="B213" s="91" t="s">
        <v>969</v>
      </c>
      <c r="C213" s="91" t="s">
        <v>818</v>
      </c>
      <c r="D213" s="91" t="s">
        <v>324</v>
      </c>
      <c r="E213" s="91" t="s">
        <v>326</v>
      </c>
      <c r="F213" s="91" t="s">
        <v>2686</v>
      </c>
      <c r="G213" s="91" t="s">
        <v>2691</v>
      </c>
      <c r="J213" s="91" t="s">
        <v>623</v>
      </c>
      <c r="K213" s="91" t="s">
        <v>331</v>
      </c>
      <c r="L213" s="91" t="s">
        <v>1799</v>
      </c>
      <c r="M213" s="91" t="s">
        <v>1329</v>
      </c>
      <c r="P213" s="91" t="s">
        <v>1528</v>
      </c>
      <c r="Q213" s="91" t="s">
        <v>70</v>
      </c>
      <c r="R213" s="91" t="s">
        <v>1517</v>
      </c>
    </row>
    <row r="214" spans="1:18" ht="45">
      <c r="A214" s="40">
        <v>26</v>
      </c>
      <c r="B214" s="40" t="s">
        <v>973</v>
      </c>
      <c r="C214" s="40" t="s">
        <v>819</v>
      </c>
      <c r="D214" s="40" t="s">
        <v>324</v>
      </c>
      <c r="E214" s="40" t="s">
        <v>326</v>
      </c>
      <c r="F214" s="40" t="s">
        <v>2700</v>
      </c>
      <c r="G214" s="40" t="s">
        <v>2702</v>
      </c>
      <c r="J214" s="40" t="s">
        <v>1812</v>
      </c>
      <c r="K214" s="40" t="s">
        <v>1810</v>
      </c>
      <c r="L214" s="40" t="s">
        <v>1798</v>
      </c>
      <c r="M214" s="40" t="s">
        <v>1797</v>
      </c>
      <c r="P214" s="40" t="s">
        <v>1528</v>
      </c>
      <c r="Q214" s="40" t="s">
        <v>70</v>
      </c>
      <c r="R214" s="40" t="s">
        <v>1814</v>
      </c>
    </row>
    <row r="215" spans="1:18" ht="45">
      <c r="A215" s="40">
        <v>26</v>
      </c>
      <c r="B215" s="40" t="s">
        <v>973</v>
      </c>
      <c r="C215" s="40" t="s">
        <v>819</v>
      </c>
      <c r="D215" s="40" t="s">
        <v>324</v>
      </c>
      <c r="E215" s="40" t="s">
        <v>326</v>
      </c>
      <c r="F215" s="40" t="s">
        <v>2701</v>
      </c>
      <c r="G215" s="40" t="s">
        <v>2703</v>
      </c>
      <c r="J215" s="40" t="s">
        <v>1813</v>
      </c>
      <c r="K215" s="40" t="s">
        <v>1811</v>
      </c>
      <c r="L215" s="40" t="s">
        <v>1798</v>
      </c>
      <c r="M215" s="40" t="s">
        <v>1797</v>
      </c>
      <c r="P215" s="40" t="s">
        <v>1528</v>
      </c>
      <c r="Q215" s="40" t="s">
        <v>70</v>
      </c>
      <c r="R215" s="40" t="s">
        <v>1816</v>
      </c>
    </row>
    <row r="216" spans="1:18" s="91" customFormat="1" ht="45">
      <c r="A216" s="91">
        <v>27</v>
      </c>
      <c r="B216" s="91" t="s">
        <v>977</v>
      </c>
      <c r="C216" s="91" t="s">
        <v>821</v>
      </c>
      <c r="D216" s="91" t="s">
        <v>324</v>
      </c>
      <c r="E216" s="91" t="s">
        <v>326</v>
      </c>
      <c r="F216" s="91" t="s">
        <v>2708</v>
      </c>
      <c r="G216" s="91" t="s">
        <v>2710</v>
      </c>
      <c r="J216" s="91" t="s">
        <v>1812</v>
      </c>
      <c r="K216" s="91" t="s">
        <v>1810</v>
      </c>
      <c r="L216" s="91" t="s">
        <v>1800</v>
      </c>
      <c r="M216" s="91" t="s">
        <v>1801</v>
      </c>
      <c r="P216" s="91" t="s">
        <v>1528</v>
      </c>
      <c r="Q216" s="91" t="s">
        <v>70</v>
      </c>
      <c r="R216" s="91" t="s">
        <v>1815</v>
      </c>
    </row>
    <row r="217" spans="1:18" s="91" customFormat="1" ht="45">
      <c r="A217" s="91">
        <v>27</v>
      </c>
      <c r="B217" s="91" t="s">
        <v>977</v>
      </c>
      <c r="C217" s="91" t="s">
        <v>821</v>
      </c>
      <c r="D217" s="91" t="s">
        <v>324</v>
      </c>
      <c r="E217" s="91" t="s">
        <v>326</v>
      </c>
      <c r="F217" s="91" t="s">
        <v>2709</v>
      </c>
      <c r="G217" s="91" t="s">
        <v>2711</v>
      </c>
      <c r="J217" s="91" t="s">
        <v>1813</v>
      </c>
      <c r="K217" s="91" t="s">
        <v>1811</v>
      </c>
      <c r="L217" s="91" t="s">
        <v>1800</v>
      </c>
      <c r="M217" s="91" t="s">
        <v>1801</v>
      </c>
      <c r="P217" s="91" t="s">
        <v>1528</v>
      </c>
      <c r="Q217" s="91" t="s">
        <v>70</v>
      </c>
      <c r="R217" s="91" t="s">
        <v>1817</v>
      </c>
    </row>
    <row r="218" spans="1:18" ht="45">
      <c r="A218" s="40">
        <v>28</v>
      </c>
      <c r="B218" s="40" t="s">
        <v>979</v>
      </c>
      <c r="C218" s="40" t="s">
        <v>820</v>
      </c>
      <c r="D218" s="40" t="s">
        <v>324</v>
      </c>
      <c r="E218" s="40" t="s">
        <v>326</v>
      </c>
      <c r="F218" s="40" t="s">
        <v>2716</v>
      </c>
      <c r="G218" s="40" t="s">
        <v>2717</v>
      </c>
      <c r="J218" s="40" t="s">
        <v>1822</v>
      </c>
      <c r="K218" s="40" t="s">
        <v>1823</v>
      </c>
      <c r="L218" s="40" t="s">
        <v>1824</v>
      </c>
      <c r="M218" s="40" t="s">
        <v>1825</v>
      </c>
      <c r="P218" s="40" t="s">
        <v>1528</v>
      </c>
      <c r="Q218" s="40" t="s">
        <v>70</v>
      </c>
      <c r="R218" s="40" t="s">
        <v>1826</v>
      </c>
    </row>
    <row r="219" spans="1:18" s="91" customFormat="1" ht="45">
      <c r="A219" s="91">
        <v>29</v>
      </c>
      <c r="B219" s="91" t="s">
        <v>982</v>
      </c>
      <c r="C219" s="91">
        <v>70</v>
      </c>
      <c r="D219" s="91" t="s">
        <v>324</v>
      </c>
      <c r="E219" s="91" t="s">
        <v>325</v>
      </c>
      <c r="F219" s="91" t="s">
        <v>2722</v>
      </c>
      <c r="G219" s="91" t="s">
        <v>2725</v>
      </c>
      <c r="J219" s="91" t="s">
        <v>1827</v>
      </c>
      <c r="K219" s="91" t="s">
        <v>1831</v>
      </c>
      <c r="L219" s="91" t="s">
        <v>2721</v>
      </c>
      <c r="M219" s="91" t="s">
        <v>2720</v>
      </c>
      <c r="N219" s="91" t="s">
        <v>1837</v>
      </c>
      <c r="O219" s="91" t="s">
        <v>1836</v>
      </c>
      <c r="P219" s="91" t="s">
        <v>1528</v>
      </c>
      <c r="Q219" s="91" t="s">
        <v>70</v>
      </c>
      <c r="R219" s="91" t="s">
        <v>1838</v>
      </c>
    </row>
    <row r="220" spans="1:18" s="91" customFormat="1" ht="45">
      <c r="A220" s="91">
        <v>29</v>
      </c>
      <c r="B220" s="91" t="s">
        <v>982</v>
      </c>
      <c r="C220" s="91">
        <v>70</v>
      </c>
      <c r="D220" s="91" t="s">
        <v>324</v>
      </c>
      <c r="E220" s="91" t="s">
        <v>325</v>
      </c>
      <c r="F220" s="91" t="s">
        <v>2723</v>
      </c>
      <c r="G220" s="91" t="s">
        <v>2726</v>
      </c>
      <c r="J220" s="91" t="s">
        <v>1833</v>
      </c>
      <c r="K220" s="91" t="s">
        <v>1832</v>
      </c>
      <c r="L220" s="91" t="s">
        <v>2721</v>
      </c>
      <c r="M220" s="91" t="s">
        <v>2720</v>
      </c>
      <c r="N220" s="91" t="s">
        <v>1837</v>
      </c>
      <c r="O220" s="91" t="s">
        <v>1836</v>
      </c>
      <c r="P220" s="91" t="s">
        <v>1528</v>
      </c>
      <c r="Q220" s="91" t="s">
        <v>70</v>
      </c>
      <c r="R220" s="91" t="s">
        <v>1839</v>
      </c>
    </row>
    <row r="221" spans="1:18" s="91" customFormat="1" ht="45">
      <c r="A221" s="91">
        <v>29</v>
      </c>
      <c r="B221" s="91" t="s">
        <v>982</v>
      </c>
      <c r="C221" s="91">
        <v>70</v>
      </c>
      <c r="D221" s="91" t="s">
        <v>324</v>
      </c>
      <c r="E221" s="91" t="s">
        <v>325</v>
      </c>
      <c r="F221" s="91" t="s">
        <v>2724</v>
      </c>
      <c r="G221" s="91" t="s">
        <v>2727</v>
      </c>
      <c r="J221" s="91" t="s">
        <v>1835</v>
      </c>
      <c r="K221" s="91" t="s">
        <v>1834</v>
      </c>
      <c r="L221" s="91" t="s">
        <v>2721</v>
      </c>
      <c r="M221" s="91" t="s">
        <v>2720</v>
      </c>
      <c r="N221" s="91" t="s">
        <v>1837</v>
      </c>
      <c r="O221" s="91" t="s">
        <v>1836</v>
      </c>
      <c r="P221" s="91" t="s">
        <v>1528</v>
      </c>
      <c r="Q221" s="91" t="s">
        <v>70</v>
      </c>
      <c r="R221" s="91" t="s">
        <v>1840</v>
      </c>
    </row>
    <row r="222" spans="1:18" ht="60">
      <c r="A222" s="40">
        <v>30</v>
      </c>
      <c r="B222" s="40" t="s">
        <v>987</v>
      </c>
      <c r="C222" s="40">
        <v>71</v>
      </c>
      <c r="D222" s="40" t="s">
        <v>324</v>
      </c>
      <c r="E222" s="40" t="s">
        <v>325</v>
      </c>
      <c r="F222" s="40" t="s">
        <v>2739</v>
      </c>
      <c r="G222" s="40" t="s">
        <v>2734</v>
      </c>
      <c r="J222" s="40" t="s">
        <v>759</v>
      </c>
      <c r="K222" s="40" t="s">
        <v>759</v>
      </c>
      <c r="L222" s="40" t="s">
        <v>1841</v>
      </c>
      <c r="M222" s="40" t="s">
        <v>758</v>
      </c>
      <c r="N222" s="40" t="s">
        <v>1842</v>
      </c>
      <c r="O222" s="40" t="s">
        <v>1843</v>
      </c>
      <c r="P222" s="40" t="s">
        <v>1528</v>
      </c>
      <c r="Q222" s="40" t="s">
        <v>70</v>
      </c>
      <c r="R222" s="40" t="s">
        <v>768</v>
      </c>
    </row>
    <row r="223" spans="1:18" ht="60">
      <c r="A223" s="40">
        <v>30</v>
      </c>
      <c r="B223" s="40" t="s">
        <v>987</v>
      </c>
      <c r="C223" s="40">
        <v>71</v>
      </c>
      <c r="D223" s="40" t="s">
        <v>324</v>
      </c>
      <c r="E223" s="40" t="s">
        <v>325</v>
      </c>
      <c r="F223" s="40" t="s">
        <v>2737</v>
      </c>
      <c r="G223" s="40" t="s">
        <v>2735</v>
      </c>
      <c r="J223" s="40" t="s">
        <v>760</v>
      </c>
      <c r="K223" s="40" t="s">
        <v>760</v>
      </c>
      <c r="L223" s="40" t="s">
        <v>1841</v>
      </c>
      <c r="M223" s="40" t="s">
        <v>758</v>
      </c>
      <c r="N223" s="40" t="s">
        <v>1842</v>
      </c>
      <c r="O223" s="40" t="s">
        <v>1843</v>
      </c>
      <c r="P223" s="40" t="s">
        <v>1528</v>
      </c>
      <c r="Q223" s="40" t="s">
        <v>70</v>
      </c>
      <c r="R223" s="40" t="s">
        <v>1844</v>
      </c>
    </row>
    <row r="224" spans="1:18" ht="90">
      <c r="A224" s="40">
        <v>30</v>
      </c>
      <c r="B224" s="40" t="s">
        <v>987</v>
      </c>
      <c r="C224" s="40">
        <v>71</v>
      </c>
      <c r="D224" s="40" t="s">
        <v>324</v>
      </c>
      <c r="E224" s="40" t="s">
        <v>325</v>
      </c>
      <c r="F224" s="40" t="s">
        <v>2738</v>
      </c>
      <c r="G224" s="40" t="s">
        <v>2736</v>
      </c>
      <c r="J224" s="40" t="s">
        <v>761</v>
      </c>
      <c r="K224" s="40" t="s">
        <v>761</v>
      </c>
      <c r="L224" s="40" t="s">
        <v>1841</v>
      </c>
      <c r="M224" s="40" t="s">
        <v>758</v>
      </c>
      <c r="N224" s="40" t="s">
        <v>1842</v>
      </c>
      <c r="O224" s="40" t="s">
        <v>1843</v>
      </c>
      <c r="P224" s="40" t="s">
        <v>1528</v>
      </c>
      <c r="Q224" s="40" t="s">
        <v>70</v>
      </c>
      <c r="R224" s="40" t="s">
        <v>1845</v>
      </c>
    </row>
    <row r="225" spans="1:18" s="91" customFormat="1" ht="60">
      <c r="A225" s="91">
        <v>31</v>
      </c>
      <c r="B225" s="91" t="s">
        <v>992</v>
      </c>
      <c r="C225" s="91">
        <v>72</v>
      </c>
      <c r="D225" s="91" t="s">
        <v>324</v>
      </c>
      <c r="E225" s="91" t="s">
        <v>479</v>
      </c>
      <c r="F225" s="91" t="s">
        <v>2746</v>
      </c>
      <c r="G225" s="91" t="s">
        <v>2753</v>
      </c>
      <c r="J225" s="91" t="s">
        <v>1650</v>
      </c>
      <c r="K225" s="91" t="s">
        <v>1638</v>
      </c>
      <c r="L225" s="91" t="s">
        <v>1847</v>
      </c>
      <c r="M225" s="91" t="s">
        <v>1848</v>
      </c>
      <c r="P225" s="91" t="s">
        <v>1528</v>
      </c>
      <c r="Q225" s="91" t="s">
        <v>70</v>
      </c>
      <c r="R225" s="91" t="s">
        <v>1851</v>
      </c>
    </row>
    <row r="226" spans="1:18" s="91" customFormat="1" ht="60">
      <c r="A226" s="91">
        <v>31</v>
      </c>
      <c r="B226" s="91" t="s">
        <v>992</v>
      </c>
      <c r="C226" s="91">
        <v>72</v>
      </c>
      <c r="D226" s="91" t="s">
        <v>324</v>
      </c>
      <c r="E226" s="91" t="s">
        <v>479</v>
      </c>
      <c r="F226" s="91" t="s">
        <v>2747</v>
      </c>
      <c r="G226" s="91" t="s">
        <v>2754</v>
      </c>
      <c r="J226" s="91" t="s">
        <v>1849</v>
      </c>
      <c r="K226" s="91" t="s">
        <v>1850</v>
      </c>
      <c r="L226" s="91" t="s">
        <v>1847</v>
      </c>
      <c r="M226" s="91" t="s">
        <v>1848</v>
      </c>
      <c r="P226" s="91" t="s">
        <v>1528</v>
      </c>
      <c r="Q226" s="91" t="s">
        <v>70</v>
      </c>
      <c r="R226" s="91" t="s">
        <v>1853</v>
      </c>
    </row>
    <row r="227" spans="1:18" s="91" customFormat="1" ht="60">
      <c r="A227" s="91">
        <v>31</v>
      </c>
      <c r="B227" s="91" t="s">
        <v>992</v>
      </c>
      <c r="C227" s="91">
        <v>72</v>
      </c>
      <c r="D227" s="91" t="s">
        <v>324</v>
      </c>
      <c r="E227" s="91" t="s">
        <v>479</v>
      </c>
      <c r="F227" s="91" t="s">
        <v>2748</v>
      </c>
      <c r="G227" s="91" t="s">
        <v>2755</v>
      </c>
      <c r="J227" s="91" t="s">
        <v>1651</v>
      </c>
      <c r="K227" s="91" t="s">
        <v>1639</v>
      </c>
      <c r="L227" s="91" t="s">
        <v>1847</v>
      </c>
      <c r="M227" s="91" t="s">
        <v>1848</v>
      </c>
      <c r="P227" s="91" t="s">
        <v>1528</v>
      </c>
      <c r="Q227" s="91" t="s">
        <v>70</v>
      </c>
      <c r="R227" s="91" t="s">
        <v>1852</v>
      </c>
    </row>
    <row r="228" spans="1:18" s="91" customFormat="1" ht="45">
      <c r="A228" s="91">
        <v>31</v>
      </c>
      <c r="B228" s="91" t="s">
        <v>992</v>
      </c>
      <c r="C228" s="91">
        <v>72</v>
      </c>
      <c r="D228" s="91" t="s">
        <v>324</v>
      </c>
      <c r="E228" s="91" t="s">
        <v>479</v>
      </c>
      <c r="F228" s="91" t="s">
        <v>2749</v>
      </c>
      <c r="G228" s="91" t="s">
        <v>2756</v>
      </c>
      <c r="J228" s="91" t="s">
        <v>1652</v>
      </c>
      <c r="K228" s="91" t="s">
        <v>1640</v>
      </c>
      <c r="L228" s="91" t="s">
        <v>1847</v>
      </c>
      <c r="M228" s="91" t="s">
        <v>1848</v>
      </c>
      <c r="P228" s="91" t="s">
        <v>1528</v>
      </c>
      <c r="Q228" s="91" t="s">
        <v>70</v>
      </c>
      <c r="R228" s="91" t="s">
        <v>1854</v>
      </c>
    </row>
    <row r="229" spans="1:18" s="91" customFormat="1" ht="45">
      <c r="A229" s="91">
        <v>31</v>
      </c>
      <c r="B229" s="91" t="s">
        <v>992</v>
      </c>
      <c r="C229" s="91">
        <v>72</v>
      </c>
      <c r="D229" s="91" t="s">
        <v>324</v>
      </c>
      <c r="E229" s="91" t="s">
        <v>479</v>
      </c>
      <c r="F229" s="91" t="s">
        <v>2750</v>
      </c>
      <c r="G229" s="91" t="s">
        <v>2757</v>
      </c>
      <c r="J229" s="91" t="s">
        <v>1653</v>
      </c>
      <c r="K229" s="91" t="s">
        <v>1641</v>
      </c>
      <c r="L229" s="91" t="s">
        <v>1847</v>
      </c>
      <c r="M229" s="91" t="s">
        <v>1848</v>
      </c>
      <c r="P229" s="91" t="s">
        <v>1528</v>
      </c>
      <c r="Q229" s="91" t="s">
        <v>70</v>
      </c>
      <c r="R229" s="91" t="s">
        <v>1855</v>
      </c>
    </row>
    <row r="230" spans="1:18" s="91" customFormat="1" ht="60">
      <c r="A230" s="91">
        <v>31</v>
      </c>
      <c r="B230" s="91" t="s">
        <v>992</v>
      </c>
      <c r="C230" s="91">
        <v>72</v>
      </c>
      <c r="D230" s="91" t="s">
        <v>324</v>
      </c>
      <c r="E230" s="91" t="s">
        <v>479</v>
      </c>
      <c r="F230" s="91" t="s">
        <v>2751</v>
      </c>
      <c r="G230" s="91" t="s">
        <v>2758</v>
      </c>
      <c r="J230" s="91" t="s">
        <v>1858</v>
      </c>
      <c r="K230" s="91" t="s">
        <v>1860</v>
      </c>
      <c r="L230" s="91" t="s">
        <v>1847</v>
      </c>
      <c r="M230" s="91" t="s">
        <v>1848</v>
      </c>
      <c r="P230" s="91" t="s">
        <v>1528</v>
      </c>
      <c r="Q230" s="91" t="s">
        <v>70</v>
      </c>
      <c r="R230" s="91" t="s">
        <v>1856</v>
      </c>
    </row>
    <row r="231" spans="1:18" s="91" customFormat="1" ht="60">
      <c r="A231" s="91">
        <v>31</v>
      </c>
      <c r="B231" s="91" t="s">
        <v>992</v>
      </c>
      <c r="C231" s="91">
        <v>72</v>
      </c>
      <c r="D231" s="91" t="s">
        <v>324</v>
      </c>
      <c r="E231" s="91" t="s">
        <v>479</v>
      </c>
      <c r="F231" s="91" t="s">
        <v>2752</v>
      </c>
      <c r="G231" s="91" t="s">
        <v>2759</v>
      </c>
      <c r="J231" s="91" t="s">
        <v>1859</v>
      </c>
      <c r="K231" s="91" t="s">
        <v>1861</v>
      </c>
      <c r="L231" s="91" t="s">
        <v>1847</v>
      </c>
      <c r="M231" s="91" t="s">
        <v>1848</v>
      </c>
      <c r="P231" s="91" t="s">
        <v>1528</v>
      </c>
      <c r="Q231" s="91" t="s">
        <v>70</v>
      </c>
      <c r="R231" s="91" t="s">
        <v>1857</v>
      </c>
    </row>
  </sheetData>
  <conditionalFormatting sqref="F1:F1048576">
    <cfRule type="duplicateValues" dxfId="140" priority="2"/>
  </conditionalFormatting>
  <conditionalFormatting sqref="F1:G1048576">
    <cfRule type="duplicateValues" dxfId="139"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CAF88-D011-4E9E-AED5-A15316FB553F}">
  <dimension ref="A1:O264"/>
  <sheetViews>
    <sheetView tabSelected="1" topLeftCell="I1" zoomScaleNormal="100" workbookViewId="0">
      <pane ySplit="1" topLeftCell="A2" activePane="bottomLeft" state="frozen"/>
      <selection pane="bottomLeft" activeCell="N1" sqref="N1"/>
    </sheetView>
  </sheetViews>
  <sheetFormatPr defaultColWidth="8.5703125" defaultRowHeight="15"/>
  <cols>
    <col min="1" max="1" width="8.5703125" style="40"/>
    <col min="2" max="2" width="16.42578125" style="40" customWidth="1"/>
    <col min="3" max="3" width="8.5703125" style="40"/>
    <col min="4" max="6" width="29.85546875" style="40" customWidth="1"/>
    <col min="7" max="7" width="43.42578125" style="40" customWidth="1"/>
    <col min="8" max="8" width="46.42578125" style="40" customWidth="1"/>
    <col min="9" max="9" width="26.85546875" style="40" customWidth="1"/>
    <col min="10" max="10" width="30.42578125" style="40" customWidth="1"/>
    <col min="11" max="11" width="26.85546875" style="40" customWidth="1"/>
    <col min="12" max="12" width="32.42578125" style="40" customWidth="1"/>
    <col min="13" max="13" width="27.42578125" style="40" customWidth="1"/>
    <col min="14" max="14" width="27.5703125" style="40" customWidth="1"/>
    <col min="15" max="15" width="43.85546875" style="40" customWidth="1"/>
    <col min="16" max="16384" width="8.5703125" style="40"/>
  </cols>
  <sheetData>
    <row r="1" spans="1:15" s="94" customFormat="1" ht="30.95" customHeight="1">
      <c r="A1" s="94" t="s">
        <v>1864</v>
      </c>
      <c r="B1" s="94" t="s">
        <v>1866</v>
      </c>
      <c r="C1" s="94" t="s">
        <v>1870</v>
      </c>
      <c r="D1" s="94" t="s">
        <v>1150</v>
      </c>
      <c r="G1" s="94" t="s">
        <v>157</v>
      </c>
      <c r="H1" s="94" t="s">
        <v>842</v>
      </c>
      <c r="I1" s="94" t="s">
        <v>1147</v>
      </c>
      <c r="J1" s="94" t="s">
        <v>1168</v>
      </c>
      <c r="K1" s="94" t="s">
        <v>1149</v>
      </c>
      <c r="L1" s="94" t="s">
        <v>1148</v>
      </c>
      <c r="M1" s="94" t="s">
        <v>2786</v>
      </c>
      <c r="N1" s="94" t="s">
        <v>2787</v>
      </c>
      <c r="O1" s="94" t="s">
        <v>1868</v>
      </c>
    </row>
    <row r="2" spans="1:15" ht="45">
      <c r="A2" s="40">
        <v>43</v>
      </c>
      <c r="B2" s="40" t="s">
        <v>861</v>
      </c>
      <c r="C2" s="40" t="s">
        <v>4</v>
      </c>
      <c r="D2" s="40" t="s">
        <v>1876</v>
      </c>
      <c r="G2" s="40" t="s">
        <v>1882</v>
      </c>
      <c r="H2" s="40" t="s">
        <v>1886</v>
      </c>
      <c r="J2" s="94" t="s">
        <v>9</v>
      </c>
      <c r="M2" s="40" t="s">
        <v>1376</v>
      </c>
    </row>
    <row r="3" spans="1:15" ht="30.95" customHeight="1">
      <c r="A3" s="40">
        <v>43</v>
      </c>
      <c r="B3" s="40" t="s">
        <v>861</v>
      </c>
      <c r="C3" s="40" t="s">
        <v>4</v>
      </c>
      <c r="D3" s="40" t="s">
        <v>1877</v>
      </c>
      <c r="G3" s="40" t="s">
        <v>1883</v>
      </c>
      <c r="H3" s="40" t="s">
        <v>1887</v>
      </c>
      <c r="J3" s="94" t="s">
        <v>9</v>
      </c>
      <c r="M3" s="40" t="s">
        <v>1376</v>
      </c>
    </row>
    <row r="4" spans="1:15" ht="30.95" customHeight="1">
      <c r="A4" s="40">
        <v>43</v>
      </c>
      <c r="B4" s="40" t="s">
        <v>861</v>
      </c>
      <c r="C4" s="40" t="s">
        <v>4</v>
      </c>
      <c r="D4" s="40" t="s">
        <v>1878</v>
      </c>
      <c r="G4" s="40" t="s">
        <v>1884</v>
      </c>
      <c r="H4" s="40" t="s">
        <v>2782</v>
      </c>
      <c r="J4" s="94" t="s">
        <v>9</v>
      </c>
      <c r="M4" s="40" t="s">
        <v>1376</v>
      </c>
    </row>
    <row r="5" spans="1:15" ht="30.95" customHeight="1">
      <c r="A5" s="40">
        <v>43</v>
      </c>
      <c r="B5" s="40" t="s">
        <v>861</v>
      </c>
      <c r="C5" s="40" t="s">
        <v>4</v>
      </c>
      <c r="D5" s="40" t="s">
        <v>1879</v>
      </c>
      <c r="G5" s="40" t="s">
        <v>1885</v>
      </c>
      <c r="H5" s="40" t="s">
        <v>1888</v>
      </c>
      <c r="J5" s="94" t="s">
        <v>9</v>
      </c>
      <c r="M5" s="40" t="s">
        <v>1376</v>
      </c>
    </row>
    <row r="6" spans="1:15" s="91" customFormat="1" ht="30">
      <c r="A6" s="91">
        <v>46</v>
      </c>
      <c r="B6" s="91" t="s">
        <v>832</v>
      </c>
      <c r="C6" s="91">
        <v>1</v>
      </c>
      <c r="D6" s="91" t="s">
        <v>1933</v>
      </c>
      <c r="G6" s="91" t="s">
        <v>1930</v>
      </c>
      <c r="H6" s="91" t="s">
        <v>1896</v>
      </c>
      <c r="K6" s="91" t="s">
        <v>843</v>
      </c>
      <c r="L6" s="91" t="s">
        <v>1172</v>
      </c>
      <c r="M6" s="91" t="s">
        <v>829</v>
      </c>
      <c r="N6" s="91" t="s">
        <v>830</v>
      </c>
    </row>
    <row r="7" spans="1:15" s="91" customFormat="1" ht="30">
      <c r="A7" s="91">
        <v>46</v>
      </c>
      <c r="B7" s="91" t="s">
        <v>832</v>
      </c>
      <c r="C7" s="91">
        <v>1</v>
      </c>
      <c r="D7" s="91" t="s">
        <v>1933</v>
      </c>
      <c r="G7" s="91" t="s">
        <v>1931</v>
      </c>
      <c r="H7" s="91" t="s">
        <v>1891</v>
      </c>
      <c r="I7" s="91" t="s">
        <v>828</v>
      </c>
      <c r="K7" s="91" t="s">
        <v>843</v>
      </c>
      <c r="L7" s="91" t="s">
        <v>1172</v>
      </c>
    </row>
    <row r="8" spans="1:15" s="91" customFormat="1" ht="30">
      <c r="A8" s="91">
        <v>46</v>
      </c>
      <c r="B8" s="91" t="s">
        <v>832</v>
      </c>
      <c r="C8" s="91">
        <v>1</v>
      </c>
      <c r="D8" s="91" t="s">
        <v>1889</v>
      </c>
      <c r="G8" s="91" t="s">
        <v>1894</v>
      </c>
      <c r="H8" s="91" t="s">
        <v>1897</v>
      </c>
      <c r="K8" s="91" t="s">
        <v>843</v>
      </c>
      <c r="L8" s="91" t="s">
        <v>1172</v>
      </c>
      <c r="M8" s="91" t="s">
        <v>829</v>
      </c>
      <c r="N8" s="91" t="s">
        <v>830</v>
      </c>
    </row>
    <row r="9" spans="1:15" s="91" customFormat="1" ht="30">
      <c r="A9" s="91">
        <v>46</v>
      </c>
      <c r="B9" s="91" t="s">
        <v>832</v>
      </c>
      <c r="C9" s="91">
        <v>1</v>
      </c>
      <c r="D9" s="91" t="s">
        <v>1889</v>
      </c>
      <c r="G9" s="91" t="s">
        <v>1895</v>
      </c>
      <c r="H9" s="91" t="s">
        <v>1893</v>
      </c>
      <c r="I9" s="91" t="s">
        <v>828</v>
      </c>
      <c r="K9" s="91" t="s">
        <v>843</v>
      </c>
      <c r="L9" s="91" t="s">
        <v>1172</v>
      </c>
    </row>
    <row r="10" spans="1:15" ht="30">
      <c r="A10" s="40">
        <v>49</v>
      </c>
      <c r="B10" s="40" t="s">
        <v>1050</v>
      </c>
      <c r="C10" s="40">
        <v>2</v>
      </c>
      <c r="D10" s="40" t="s">
        <v>1898</v>
      </c>
      <c r="G10" s="40" t="s">
        <v>1900</v>
      </c>
      <c r="H10" s="40" t="s">
        <v>1169</v>
      </c>
      <c r="J10" s="94" t="s">
        <v>256</v>
      </c>
      <c r="M10" s="40" t="s">
        <v>829</v>
      </c>
      <c r="N10" s="40" t="s">
        <v>830</v>
      </c>
    </row>
    <row r="11" spans="1:15" ht="30">
      <c r="A11" s="40">
        <v>49</v>
      </c>
      <c r="B11" s="40" t="s">
        <v>1050</v>
      </c>
      <c r="C11" s="40">
        <v>2</v>
      </c>
      <c r="D11" s="40" t="s">
        <v>1899</v>
      </c>
      <c r="G11" s="40" t="s">
        <v>1901</v>
      </c>
      <c r="H11" s="40" t="s">
        <v>1170</v>
      </c>
      <c r="J11" s="94" t="s">
        <v>256</v>
      </c>
      <c r="M11" s="40" t="s">
        <v>829</v>
      </c>
      <c r="N11" s="40" t="s">
        <v>830</v>
      </c>
    </row>
    <row r="12" spans="1:15" s="91" customFormat="1" ht="30">
      <c r="A12" s="91">
        <v>50</v>
      </c>
      <c r="B12" s="91" t="s">
        <v>1053</v>
      </c>
      <c r="C12" s="91">
        <v>3</v>
      </c>
      <c r="D12" s="91" t="s">
        <v>1904</v>
      </c>
      <c r="G12" s="91" t="s">
        <v>1906</v>
      </c>
      <c r="H12" s="91" t="s">
        <v>1908</v>
      </c>
      <c r="K12" s="91" t="s">
        <v>1172</v>
      </c>
      <c r="L12" s="91" t="s">
        <v>1173</v>
      </c>
      <c r="M12" s="91" t="s">
        <v>829</v>
      </c>
      <c r="N12" s="91" t="s">
        <v>830</v>
      </c>
    </row>
    <row r="13" spans="1:15" s="91" customFormat="1" ht="30">
      <c r="A13" s="91">
        <v>50</v>
      </c>
      <c r="B13" s="91" t="s">
        <v>1053</v>
      </c>
      <c r="C13" s="91">
        <v>3</v>
      </c>
      <c r="D13" s="91" t="s">
        <v>1905</v>
      </c>
      <c r="G13" s="91" t="s">
        <v>1907</v>
      </c>
      <c r="H13" s="91" t="s">
        <v>1909</v>
      </c>
      <c r="K13" s="91" t="s">
        <v>1172</v>
      </c>
      <c r="L13" s="91" t="s">
        <v>1173</v>
      </c>
      <c r="M13" s="91" t="s">
        <v>829</v>
      </c>
      <c r="N13" s="91" t="s">
        <v>830</v>
      </c>
    </row>
    <row r="14" spans="1:15" ht="30">
      <c r="A14" s="40">
        <v>68</v>
      </c>
      <c r="B14" s="40" t="s">
        <v>1103</v>
      </c>
      <c r="C14" s="40" t="s">
        <v>807</v>
      </c>
      <c r="D14" s="40" t="s">
        <v>1910</v>
      </c>
      <c r="G14" s="40" t="s">
        <v>1914</v>
      </c>
      <c r="H14" s="40" t="s">
        <v>1918</v>
      </c>
      <c r="K14" s="40" t="s">
        <v>843</v>
      </c>
      <c r="L14" s="40" t="s">
        <v>1172</v>
      </c>
      <c r="M14" s="40" t="s">
        <v>829</v>
      </c>
      <c r="N14" s="40" t="s">
        <v>830</v>
      </c>
    </row>
    <row r="15" spans="1:15" ht="30">
      <c r="A15" s="40">
        <v>68</v>
      </c>
      <c r="B15" s="40" t="s">
        <v>1103</v>
      </c>
      <c r="C15" s="40" t="s">
        <v>807</v>
      </c>
      <c r="D15" s="40" t="s">
        <v>1911</v>
      </c>
      <c r="G15" s="40" t="s">
        <v>1915</v>
      </c>
      <c r="H15" s="40" t="s">
        <v>1919</v>
      </c>
      <c r="K15" s="40" t="s">
        <v>843</v>
      </c>
      <c r="L15" s="40" t="s">
        <v>1172</v>
      </c>
      <c r="M15" s="40" t="s">
        <v>829</v>
      </c>
      <c r="N15" s="40" t="s">
        <v>830</v>
      </c>
    </row>
    <row r="16" spans="1:15" s="91" customFormat="1" ht="45">
      <c r="A16" s="91">
        <v>51</v>
      </c>
      <c r="B16" s="91" t="s">
        <v>1057</v>
      </c>
      <c r="C16" s="91">
        <v>4</v>
      </c>
      <c r="D16" s="91" t="s">
        <v>1912</v>
      </c>
      <c r="G16" s="91" t="s">
        <v>1916</v>
      </c>
      <c r="H16" s="91" t="s">
        <v>1182</v>
      </c>
      <c r="K16" s="91" t="s">
        <v>1172</v>
      </c>
      <c r="L16" s="91" t="s">
        <v>1173</v>
      </c>
      <c r="M16" s="91" t="s">
        <v>829</v>
      </c>
      <c r="N16" s="91" t="s">
        <v>830</v>
      </c>
    </row>
    <row r="17" spans="1:14" s="91" customFormat="1" ht="45">
      <c r="A17" s="91">
        <v>51</v>
      </c>
      <c r="B17" s="91" t="s">
        <v>1057</v>
      </c>
      <c r="C17" s="91">
        <v>4</v>
      </c>
      <c r="D17" s="91" t="s">
        <v>1913</v>
      </c>
      <c r="G17" s="91" t="s">
        <v>1917</v>
      </c>
      <c r="H17" s="91" t="s">
        <v>1183</v>
      </c>
      <c r="K17" s="91" t="s">
        <v>1172</v>
      </c>
      <c r="L17" s="91" t="s">
        <v>1173</v>
      </c>
      <c r="M17" s="91" t="s">
        <v>829</v>
      </c>
      <c r="N17" s="91" t="s">
        <v>830</v>
      </c>
    </row>
    <row r="18" spans="1:14" ht="30">
      <c r="A18" s="40">
        <v>52</v>
      </c>
      <c r="B18" s="40" t="s">
        <v>1059</v>
      </c>
      <c r="C18" s="40" t="s">
        <v>1060</v>
      </c>
      <c r="D18" s="40" t="s">
        <v>1920</v>
      </c>
      <c r="G18" s="40" t="s">
        <v>1922</v>
      </c>
      <c r="H18" s="40" t="s">
        <v>1199</v>
      </c>
      <c r="K18" s="40" t="s">
        <v>843</v>
      </c>
      <c r="M18" s="40" t="s">
        <v>829</v>
      </c>
      <c r="N18" s="40" t="s">
        <v>830</v>
      </c>
    </row>
    <row r="19" spans="1:14" ht="30">
      <c r="A19" s="40">
        <v>52</v>
      </c>
      <c r="B19" s="40" t="s">
        <v>1059</v>
      </c>
      <c r="C19" s="40" t="s">
        <v>1060</v>
      </c>
      <c r="D19" s="40" t="s">
        <v>1921</v>
      </c>
      <c r="G19" s="40" t="s">
        <v>1923</v>
      </c>
      <c r="H19" s="40" t="s">
        <v>1200</v>
      </c>
      <c r="K19" s="40" t="s">
        <v>843</v>
      </c>
      <c r="M19" s="40" t="s">
        <v>829</v>
      </c>
      <c r="N19" s="40" t="s">
        <v>830</v>
      </c>
    </row>
    <row r="20" spans="1:14" ht="30">
      <c r="A20" s="40">
        <v>52</v>
      </c>
      <c r="B20" s="40" t="s">
        <v>1059</v>
      </c>
      <c r="C20" s="40" t="s">
        <v>1060</v>
      </c>
      <c r="D20" s="40" t="s">
        <v>1934</v>
      </c>
      <c r="G20" s="40" t="s">
        <v>1932</v>
      </c>
      <c r="H20" s="40" t="s">
        <v>1928</v>
      </c>
      <c r="K20" s="40" t="s">
        <v>843</v>
      </c>
      <c r="M20" s="40" t="s">
        <v>829</v>
      </c>
      <c r="N20" s="40" t="s">
        <v>830</v>
      </c>
    </row>
    <row r="21" spans="1:14" ht="30">
      <c r="A21" s="40">
        <v>52</v>
      </c>
      <c r="B21" s="40" t="s">
        <v>1059</v>
      </c>
      <c r="C21" s="40" t="s">
        <v>1060</v>
      </c>
      <c r="D21" s="40" t="s">
        <v>1924</v>
      </c>
      <c r="G21" s="40" t="s">
        <v>1925</v>
      </c>
      <c r="H21" s="40" t="s">
        <v>1929</v>
      </c>
      <c r="K21" s="40" t="s">
        <v>843</v>
      </c>
      <c r="M21" s="40" t="s">
        <v>829</v>
      </c>
      <c r="N21" s="40" t="s">
        <v>830</v>
      </c>
    </row>
    <row r="22" spans="1:14" s="91" customFormat="1" ht="60">
      <c r="A22" s="91">
        <v>55</v>
      </c>
      <c r="B22" s="91" t="s">
        <v>1069</v>
      </c>
      <c r="C22" s="91">
        <v>6</v>
      </c>
      <c r="D22" s="91" t="s">
        <v>1936</v>
      </c>
      <c r="G22" s="91" t="s">
        <v>1938</v>
      </c>
      <c r="H22" s="91" t="s">
        <v>1232</v>
      </c>
      <c r="J22" s="94" t="s">
        <v>280</v>
      </c>
      <c r="M22" s="91" t="s">
        <v>829</v>
      </c>
      <c r="N22" s="91" t="s">
        <v>830</v>
      </c>
    </row>
    <row r="23" spans="1:14" s="91" customFormat="1" ht="60">
      <c r="A23" s="91">
        <v>55</v>
      </c>
      <c r="B23" s="91" t="s">
        <v>1069</v>
      </c>
      <c r="C23" s="91">
        <v>6</v>
      </c>
      <c r="D23" s="91" t="s">
        <v>1937</v>
      </c>
      <c r="G23" s="91" t="s">
        <v>1939</v>
      </c>
      <c r="H23" s="91" t="s">
        <v>1233</v>
      </c>
      <c r="J23" s="94" t="s">
        <v>280</v>
      </c>
      <c r="M23" s="91" t="s">
        <v>829</v>
      </c>
      <c r="N23" s="91" t="s">
        <v>830</v>
      </c>
    </row>
    <row r="24" spans="1:14" ht="60">
      <c r="A24" s="40">
        <v>56</v>
      </c>
      <c r="B24" s="40" t="s">
        <v>1071</v>
      </c>
      <c r="C24" s="40">
        <v>7</v>
      </c>
      <c r="D24" s="40" t="s">
        <v>1940</v>
      </c>
      <c r="G24" s="40" t="s">
        <v>1942</v>
      </c>
      <c r="H24" s="40" t="s">
        <v>1209</v>
      </c>
      <c r="J24" s="94" t="s">
        <v>280</v>
      </c>
      <c r="M24" s="40" t="s">
        <v>829</v>
      </c>
      <c r="N24" s="40" t="s">
        <v>830</v>
      </c>
    </row>
    <row r="25" spans="1:14" ht="60">
      <c r="A25" s="40">
        <v>56</v>
      </c>
      <c r="B25" s="40" t="s">
        <v>1071</v>
      </c>
      <c r="C25" s="40">
        <v>7</v>
      </c>
      <c r="D25" s="40" t="s">
        <v>1941</v>
      </c>
      <c r="G25" s="40" t="s">
        <v>1943</v>
      </c>
      <c r="H25" s="40" t="s">
        <v>1210</v>
      </c>
      <c r="J25" s="94" t="s">
        <v>280</v>
      </c>
      <c r="M25" s="40" t="s">
        <v>829</v>
      </c>
      <c r="N25" s="40" t="s">
        <v>830</v>
      </c>
    </row>
    <row r="26" spans="1:14" s="91" customFormat="1" ht="30">
      <c r="A26" s="91">
        <v>54</v>
      </c>
      <c r="B26" s="91" t="s">
        <v>1067</v>
      </c>
      <c r="C26" s="91" t="s">
        <v>808</v>
      </c>
      <c r="D26" s="91" t="s">
        <v>1946</v>
      </c>
      <c r="G26" s="91" t="s">
        <v>1948</v>
      </c>
      <c r="H26" s="91" t="s">
        <v>1950</v>
      </c>
      <c r="K26" s="91" t="s">
        <v>1172</v>
      </c>
      <c r="M26" s="91" t="s">
        <v>1244</v>
      </c>
    </row>
    <row r="27" spans="1:14" s="91" customFormat="1" ht="30">
      <c r="A27" s="91">
        <v>54</v>
      </c>
      <c r="B27" s="91" t="s">
        <v>1067</v>
      </c>
      <c r="C27" s="91" t="s">
        <v>808</v>
      </c>
      <c r="D27" s="91" t="s">
        <v>1947</v>
      </c>
      <c r="G27" s="91" t="s">
        <v>1949</v>
      </c>
      <c r="H27" s="91" t="s">
        <v>1951</v>
      </c>
      <c r="K27" s="91" t="s">
        <v>1172</v>
      </c>
      <c r="M27" s="91" t="s">
        <v>1244</v>
      </c>
    </row>
    <row r="28" spans="1:14" ht="30">
      <c r="A28" s="40">
        <v>76</v>
      </c>
      <c r="B28" s="40" t="s">
        <v>1121</v>
      </c>
      <c r="C28" s="40" t="s">
        <v>30</v>
      </c>
      <c r="D28" s="40" t="s">
        <v>1954</v>
      </c>
      <c r="G28" s="40" t="s">
        <v>1956</v>
      </c>
      <c r="H28" s="40" t="s">
        <v>1961</v>
      </c>
      <c r="I28" s="40" t="s">
        <v>828</v>
      </c>
      <c r="K28" s="40" t="s">
        <v>1172</v>
      </c>
    </row>
    <row r="29" spans="1:14" ht="30">
      <c r="A29" s="40">
        <v>76</v>
      </c>
      <c r="B29" s="40" t="s">
        <v>1121</v>
      </c>
      <c r="C29" s="40" t="s">
        <v>30</v>
      </c>
      <c r="D29" s="40" t="s">
        <v>1955</v>
      </c>
      <c r="G29" s="40" t="s">
        <v>1957</v>
      </c>
      <c r="H29" s="40" t="s">
        <v>1963</v>
      </c>
      <c r="I29" s="40" t="s">
        <v>828</v>
      </c>
      <c r="K29" s="40" t="s">
        <v>1172</v>
      </c>
    </row>
    <row r="30" spans="1:14" ht="30">
      <c r="A30" s="40">
        <v>76</v>
      </c>
      <c r="B30" s="40" t="s">
        <v>1121</v>
      </c>
      <c r="C30" s="40" t="s">
        <v>30</v>
      </c>
      <c r="D30" s="40" t="s">
        <v>1954</v>
      </c>
      <c r="G30" s="40" t="s">
        <v>1958</v>
      </c>
      <c r="H30" s="40" t="s">
        <v>1962</v>
      </c>
      <c r="I30" s="40" t="s">
        <v>828</v>
      </c>
      <c r="K30" s="94" t="s">
        <v>172</v>
      </c>
    </row>
    <row r="31" spans="1:14" ht="30">
      <c r="A31" s="40">
        <v>76</v>
      </c>
      <c r="B31" s="40" t="s">
        <v>1121</v>
      </c>
      <c r="C31" s="40" t="s">
        <v>30</v>
      </c>
      <c r="D31" s="40" t="s">
        <v>1955</v>
      </c>
      <c r="G31" s="40" t="s">
        <v>1959</v>
      </c>
      <c r="H31" s="40" t="s">
        <v>1960</v>
      </c>
      <c r="I31" s="40" t="s">
        <v>828</v>
      </c>
      <c r="K31" s="94" t="s">
        <v>172</v>
      </c>
    </row>
    <row r="32" spans="1:14" s="91" customFormat="1" ht="45">
      <c r="A32" s="91">
        <v>77</v>
      </c>
      <c r="B32" s="91" t="s">
        <v>1123</v>
      </c>
      <c r="C32" s="91">
        <v>78</v>
      </c>
      <c r="D32" s="91" t="s">
        <v>2776</v>
      </c>
      <c r="G32" s="91" t="s">
        <v>2780</v>
      </c>
      <c r="H32" s="91" t="s">
        <v>2778</v>
      </c>
      <c r="K32" s="94" t="s">
        <v>180</v>
      </c>
      <c r="M32" s="91" t="s">
        <v>1244</v>
      </c>
    </row>
    <row r="33" spans="1:15" s="91" customFormat="1" ht="45">
      <c r="A33" s="91">
        <v>77</v>
      </c>
      <c r="B33" s="91" t="s">
        <v>1123</v>
      </c>
      <c r="C33" s="91">
        <v>78</v>
      </c>
      <c r="D33" s="91" t="s">
        <v>2777</v>
      </c>
      <c r="G33" s="91" t="s">
        <v>2781</v>
      </c>
      <c r="H33" s="91" t="s">
        <v>2779</v>
      </c>
      <c r="K33" s="94" t="s">
        <v>180</v>
      </c>
      <c r="M33" s="91" t="s">
        <v>1244</v>
      </c>
    </row>
    <row r="34" spans="1:15" ht="45">
      <c r="A34" s="40">
        <v>2</v>
      </c>
      <c r="B34" s="40" t="s">
        <v>862</v>
      </c>
      <c r="C34" s="40">
        <v>9</v>
      </c>
      <c r="D34" s="40" t="s">
        <v>1969</v>
      </c>
      <c r="G34" s="40" t="s">
        <v>1977</v>
      </c>
      <c r="H34" s="40" t="s">
        <v>1987</v>
      </c>
      <c r="K34" s="94" t="s">
        <v>180</v>
      </c>
      <c r="M34" s="40" t="s">
        <v>1244</v>
      </c>
    </row>
    <row r="35" spans="1:15" ht="45">
      <c r="A35" s="40">
        <v>2</v>
      </c>
      <c r="B35" s="40" t="s">
        <v>862</v>
      </c>
      <c r="C35" s="40">
        <v>9</v>
      </c>
      <c r="D35" s="40" t="s">
        <v>1969</v>
      </c>
      <c r="G35" s="40" t="s">
        <v>1978</v>
      </c>
      <c r="H35" s="40" t="s">
        <v>1988</v>
      </c>
      <c r="K35" s="94" t="s">
        <v>180</v>
      </c>
      <c r="M35" s="40" t="s">
        <v>1245</v>
      </c>
      <c r="N35" s="40" t="s">
        <v>1246</v>
      </c>
      <c r="O35" s="40" t="s">
        <v>1242</v>
      </c>
    </row>
    <row r="36" spans="1:15" ht="45">
      <c r="A36" s="40">
        <v>2</v>
      </c>
      <c r="B36" s="40" t="s">
        <v>862</v>
      </c>
      <c r="C36" s="40">
        <v>9</v>
      </c>
      <c r="D36" s="40" t="s">
        <v>1970</v>
      </c>
      <c r="G36" s="40" t="s">
        <v>1979</v>
      </c>
      <c r="H36" s="40" t="s">
        <v>1989</v>
      </c>
      <c r="K36" s="94" t="s">
        <v>180</v>
      </c>
      <c r="M36" s="40" t="s">
        <v>1244</v>
      </c>
    </row>
    <row r="37" spans="1:15" ht="45">
      <c r="A37" s="40">
        <v>2</v>
      </c>
      <c r="B37" s="40" t="s">
        <v>862</v>
      </c>
      <c r="C37" s="40">
        <v>9</v>
      </c>
      <c r="D37" s="40" t="s">
        <v>1970</v>
      </c>
      <c r="G37" s="40" t="s">
        <v>1980</v>
      </c>
      <c r="H37" s="40" t="s">
        <v>1990</v>
      </c>
      <c r="K37" s="94" t="s">
        <v>180</v>
      </c>
      <c r="M37" s="40" t="s">
        <v>1245</v>
      </c>
      <c r="N37" s="40" t="s">
        <v>1246</v>
      </c>
      <c r="O37" s="40" t="s">
        <v>1242</v>
      </c>
    </row>
    <row r="38" spans="1:15" ht="45">
      <c r="A38" s="40">
        <v>2</v>
      </c>
      <c r="B38" s="40" t="s">
        <v>862</v>
      </c>
      <c r="C38" s="40">
        <v>9</v>
      </c>
      <c r="D38" s="40" t="s">
        <v>1971</v>
      </c>
      <c r="G38" s="40" t="s">
        <v>1981</v>
      </c>
      <c r="H38" s="40" t="s">
        <v>1991</v>
      </c>
      <c r="K38" s="94" t="s">
        <v>180</v>
      </c>
      <c r="M38" s="40" t="s">
        <v>1244</v>
      </c>
    </row>
    <row r="39" spans="1:15" ht="45">
      <c r="A39" s="40">
        <v>2</v>
      </c>
      <c r="B39" s="40" t="s">
        <v>862</v>
      </c>
      <c r="C39" s="40">
        <v>9</v>
      </c>
      <c r="D39" s="40" t="s">
        <v>1971</v>
      </c>
      <c r="G39" s="40" t="s">
        <v>1982</v>
      </c>
      <c r="H39" s="40" t="s">
        <v>1992</v>
      </c>
      <c r="K39" s="94" t="s">
        <v>180</v>
      </c>
      <c r="M39" s="40" t="s">
        <v>1245</v>
      </c>
      <c r="N39" s="40" t="s">
        <v>1246</v>
      </c>
      <c r="O39" s="40" t="s">
        <v>1242</v>
      </c>
    </row>
    <row r="40" spans="1:15" ht="45">
      <c r="A40" s="40">
        <v>2</v>
      </c>
      <c r="B40" s="40" t="s">
        <v>862</v>
      </c>
      <c r="C40" s="40">
        <v>9</v>
      </c>
      <c r="D40" s="40" t="s">
        <v>1972</v>
      </c>
      <c r="G40" s="40" t="s">
        <v>1983</v>
      </c>
      <c r="H40" s="40" t="s">
        <v>1993</v>
      </c>
      <c r="K40" s="94" t="s">
        <v>180</v>
      </c>
      <c r="M40" s="40" t="s">
        <v>1244</v>
      </c>
    </row>
    <row r="41" spans="1:15" ht="45">
      <c r="A41" s="40">
        <v>2</v>
      </c>
      <c r="B41" s="40" t="s">
        <v>862</v>
      </c>
      <c r="C41" s="40">
        <v>9</v>
      </c>
      <c r="D41" s="40" t="s">
        <v>1972</v>
      </c>
      <c r="G41" s="40" t="s">
        <v>1984</v>
      </c>
      <c r="H41" s="40" t="s">
        <v>1994</v>
      </c>
      <c r="K41" s="94" t="s">
        <v>180</v>
      </c>
      <c r="M41" s="40" t="s">
        <v>1245</v>
      </c>
      <c r="N41" s="40" t="s">
        <v>1246</v>
      </c>
      <c r="O41" s="40" t="s">
        <v>1242</v>
      </c>
    </row>
    <row r="42" spans="1:15" ht="45">
      <c r="A42" s="40">
        <v>2</v>
      </c>
      <c r="B42" s="40" t="s">
        <v>862</v>
      </c>
      <c r="C42" s="40">
        <v>9</v>
      </c>
      <c r="D42" s="40" t="s">
        <v>1973</v>
      </c>
      <c r="G42" s="40" t="s">
        <v>1985</v>
      </c>
      <c r="H42" s="40" t="s">
        <v>1995</v>
      </c>
      <c r="K42" s="94" t="s">
        <v>180</v>
      </c>
      <c r="M42" s="40" t="s">
        <v>1244</v>
      </c>
    </row>
    <row r="43" spans="1:15" ht="45">
      <c r="A43" s="40">
        <v>2</v>
      </c>
      <c r="B43" s="40" t="s">
        <v>862</v>
      </c>
      <c r="C43" s="40">
        <v>9</v>
      </c>
      <c r="D43" s="40" t="s">
        <v>1973</v>
      </c>
      <c r="G43" s="40" t="s">
        <v>1986</v>
      </c>
      <c r="H43" s="40" t="s">
        <v>1996</v>
      </c>
      <c r="K43" s="94" t="s">
        <v>180</v>
      </c>
      <c r="M43" s="40" t="s">
        <v>1245</v>
      </c>
      <c r="N43" s="40" t="s">
        <v>1246</v>
      </c>
      <c r="O43" s="40" t="s">
        <v>1242</v>
      </c>
    </row>
    <row r="44" spans="1:15" s="91" customFormat="1" ht="45">
      <c r="A44" s="91">
        <v>3</v>
      </c>
      <c r="B44" s="91" t="s">
        <v>868</v>
      </c>
      <c r="C44" s="91">
        <v>10</v>
      </c>
      <c r="D44" s="91" t="s">
        <v>1975</v>
      </c>
      <c r="G44" s="91" t="s">
        <v>1998</v>
      </c>
      <c r="H44" s="91" t="s">
        <v>2000</v>
      </c>
      <c r="K44" s="94" t="s">
        <v>180</v>
      </c>
      <c r="M44" s="91" t="s">
        <v>829</v>
      </c>
      <c r="N44" s="91" t="s">
        <v>830</v>
      </c>
    </row>
    <row r="45" spans="1:15" s="91" customFormat="1" ht="45">
      <c r="A45" s="91">
        <v>3</v>
      </c>
      <c r="B45" s="91" t="s">
        <v>868</v>
      </c>
      <c r="C45" s="91">
        <v>10</v>
      </c>
      <c r="D45" s="91" t="s">
        <v>1976</v>
      </c>
      <c r="G45" s="91" t="s">
        <v>1999</v>
      </c>
      <c r="H45" s="91" t="s">
        <v>2001</v>
      </c>
      <c r="K45" s="94" t="s">
        <v>180</v>
      </c>
      <c r="M45" s="91" t="s">
        <v>829</v>
      </c>
      <c r="N45" s="91" t="s">
        <v>830</v>
      </c>
    </row>
    <row r="46" spans="1:15" ht="45">
      <c r="A46" s="40">
        <v>4</v>
      </c>
      <c r="B46" s="40" t="s">
        <v>873</v>
      </c>
      <c r="C46" s="40">
        <v>11</v>
      </c>
      <c r="D46" s="40" t="s">
        <v>2005</v>
      </c>
      <c r="G46" s="40" t="s">
        <v>2008</v>
      </c>
      <c r="H46" s="40" t="s">
        <v>2011</v>
      </c>
      <c r="K46" s="94" t="s">
        <v>180</v>
      </c>
      <c r="M46" s="40" t="s">
        <v>829</v>
      </c>
      <c r="N46" s="40" t="s">
        <v>830</v>
      </c>
    </row>
    <row r="47" spans="1:15" ht="45">
      <c r="A47" s="40">
        <v>4</v>
      </c>
      <c r="B47" s="40" t="s">
        <v>873</v>
      </c>
      <c r="C47" s="40">
        <v>11</v>
      </c>
      <c r="D47" s="40" t="s">
        <v>2006</v>
      </c>
      <c r="G47" s="40" t="s">
        <v>2009</v>
      </c>
      <c r="H47" s="40" t="s">
        <v>2012</v>
      </c>
      <c r="K47" s="94" t="s">
        <v>180</v>
      </c>
      <c r="M47" s="40" t="s">
        <v>829</v>
      </c>
      <c r="N47" s="40" t="s">
        <v>830</v>
      </c>
    </row>
    <row r="48" spans="1:15" ht="45">
      <c r="A48" s="40">
        <v>4</v>
      </c>
      <c r="B48" s="40" t="s">
        <v>873</v>
      </c>
      <c r="C48" s="40">
        <v>11</v>
      </c>
      <c r="D48" s="40" t="s">
        <v>2007</v>
      </c>
      <c r="G48" s="40" t="s">
        <v>2010</v>
      </c>
      <c r="H48" s="40" t="s">
        <v>2013</v>
      </c>
      <c r="K48" s="94" t="s">
        <v>180</v>
      </c>
      <c r="M48" s="40" t="s">
        <v>829</v>
      </c>
      <c r="N48" s="40" t="s">
        <v>830</v>
      </c>
    </row>
    <row r="49" spans="1:14" s="91" customFormat="1" ht="45">
      <c r="A49" s="91">
        <v>5</v>
      </c>
      <c r="B49" s="91" t="s">
        <v>878</v>
      </c>
      <c r="C49" s="91">
        <v>12</v>
      </c>
      <c r="D49" s="91" t="s">
        <v>2017</v>
      </c>
      <c r="G49" s="91" t="s">
        <v>2023</v>
      </c>
      <c r="H49" s="91" t="s">
        <v>2020</v>
      </c>
      <c r="K49" s="94" t="s">
        <v>180</v>
      </c>
      <c r="M49" s="91" t="s">
        <v>829</v>
      </c>
      <c r="N49" s="91" t="s">
        <v>830</v>
      </c>
    </row>
    <row r="50" spans="1:14" s="91" customFormat="1" ht="45">
      <c r="A50" s="91">
        <v>5</v>
      </c>
      <c r="B50" s="91" t="s">
        <v>878</v>
      </c>
      <c r="C50" s="91">
        <v>12</v>
      </c>
      <c r="D50" s="91" t="s">
        <v>2018</v>
      </c>
      <c r="G50" s="91" t="s">
        <v>2024</v>
      </c>
      <c r="H50" s="91" t="s">
        <v>2021</v>
      </c>
      <c r="K50" s="94" t="s">
        <v>180</v>
      </c>
      <c r="M50" s="91" t="s">
        <v>829</v>
      </c>
      <c r="N50" s="91" t="s">
        <v>830</v>
      </c>
    </row>
    <row r="51" spans="1:14" s="91" customFormat="1" ht="45">
      <c r="A51" s="91">
        <v>5</v>
      </c>
      <c r="B51" s="91" t="s">
        <v>878</v>
      </c>
      <c r="C51" s="91">
        <v>12</v>
      </c>
      <c r="D51" s="91" t="s">
        <v>2019</v>
      </c>
      <c r="G51" s="91" t="s">
        <v>2025</v>
      </c>
      <c r="H51" s="91" t="s">
        <v>2022</v>
      </c>
      <c r="K51" s="94" t="s">
        <v>180</v>
      </c>
      <c r="M51" s="91" t="s">
        <v>829</v>
      </c>
      <c r="N51" s="91" t="s">
        <v>830</v>
      </c>
    </row>
    <row r="52" spans="1:14" ht="45">
      <c r="A52" s="40">
        <v>6</v>
      </c>
      <c r="B52" s="40" t="s">
        <v>883</v>
      </c>
      <c r="C52" s="40">
        <v>13</v>
      </c>
      <c r="D52" s="40" t="s">
        <v>2029</v>
      </c>
      <c r="G52" s="40" t="s">
        <v>2032</v>
      </c>
      <c r="H52" s="40" t="s">
        <v>2035</v>
      </c>
      <c r="K52" s="94" t="s">
        <v>180</v>
      </c>
      <c r="M52" s="40" t="s">
        <v>829</v>
      </c>
      <c r="N52" s="40" t="s">
        <v>830</v>
      </c>
    </row>
    <row r="53" spans="1:14" ht="45">
      <c r="A53" s="40">
        <v>6</v>
      </c>
      <c r="B53" s="40" t="s">
        <v>883</v>
      </c>
      <c r="C53" s="40">
        <v>13</v>
      </c>
      <c r="D53" s="40" t="s">
        <v>2030</v>
      </c>
      <c r="G53" s="40" t="s">
        <v>2033</v>
      </c>
      <c r="H53" s="40" t="s">
        <v>2037</v>
      </c>
      <c r="K53" s="94" t="s">
        <v>180</v>
      </c>
      <c r="M53" s="40" t="s">
        <v>829</v>
      </c>
      <c r="N53" s="40" t="s">
        <v>830</v>
      </c>
    </row>
    <row r="54" spans="1:14" ht="45">
      <c r="A54" s="40">
        <v>6</v>
      </c>
      <c r="B54" s="40" t="s">
        <v>883</v>
      </c>
      <c r="C54" s="40">
        <v>13</v>
      </c>
      <c r="D54" s="40" t="s">
        <v>2031</v>
      </c>
      <c r="G54" s="40" t="s">
        <v>2034</v>
      </c>
      <c r="H54" s="40" t="s">
        <v>2038</v>
      </c>
      <c r="K54" s="94" t="s">
        <v>180</v>
      </c>
      <c r="M54" s="40" t="s">
        <v>829</v>
      </c>
      <c r="N54" s="40" t="s">
        <v>830</v>
      </c>
    </row>
    <row r="55" spans="1:14" s="91" customFormat="1" ht="45">
      <c r="A55" s="91">
        <v>7</v>
      </c>
      <c r="B55" s="91" t="s">
        <v>888</v>
      </c>
      <c r="C55" s="91">
        <v>14</v>
      </c>
      <c r="D55" s="91" t="s">
        <v>2042</v>
      </c>
      <c r="G55" s="91" t="s">
        <v>2047</v>
      </c>
      <c r="H55" s="91" t="s">
        <v>2036</v>
      </c>
      <c r="K55" s="94" t="s">
        <v>891</v>
      </c>
      <c r="M55" s="91" t="s">
        <v>1244</v>
      </c>
      <c r="N55" s="91" t="s">
        <v>829</v>
      </c>
    </row>
    <row r="56" spans="1:14" s="91" customFormat="1" ht="45">
      <c r="A56" s="91">
        <v>7</v>
      </c>
      <c r="B56" s="91" t="s">
        <v>888</v>
      </c>
      <c r="C56" s="91">
        <v>14</v>
      </c>
      <c r="D56" s="91" t="s">
        <v>2043</v>
      </c>
      <c r="G56" s="91" t="s">
        <v>2048</v>
      </c>
      <c r="H56" s="91" t="s">
        <v>2045</v>
      </c>
      <c r="K56" s="94" t="s">
        <v>891</v>
      </c>
      <c r="M56" s="91" t="s">
        <v>1244</v>
      </c>
      <c r="N56" s="91" t="s">
        <v>829</v>
      </c>
    </row>
    <row r="57" spans="1:14" s="91" customFormat="1" ht="45">
      <c r="A57" s="91">
        <v>7</v>
      </c>
      <c r="B57" s="91" t="s">
        <v>888</v>
      </c>
      <c r="C57" s="91">
        <v>14</v>
      </c>
      <c r="D57" s="91" t="s">
        <v>2044</v>
      </c>
      <c r="G57" s="91" t="s">
        <v>2049</v>
      </c>
      <c r="H57" s="91" t="s">
        <v>2046</v>
      </c>
      <c r="K57" s="94" t="s">
        <v>891</v>
      </c>
      <c r="M57" s="91" t="s">
        <v>1244</v>
      </c>
      <c r="N57" s="91" t="s">
        <v>829</v>
      </c>
    </row>
    <row r="58" spans="1:14" ht="30">
      <c r="A58" s="40">
        <v>8</v>
      </c>
      <c r="B58" s="40" t="s">
        <v>895</v>
      </c>
      <c r="C58" s="40">
        <v>77</v>
      </c>
      <c r="D58" s="40" t="s">
        <v>2052</v>
      </c>
      <c r="G58" s="40" t="s">
        <v>2056</v>
      </c>
      <c r="H58" s="40" t="s">
        <v>2058</v>
      </c>
      <c r="K58" s="40" t="s">
        <v>843</v>
      </c>
      <c r="M58" s="40" t="s">
        <v>1244</v>
      </c>
      <c r="N58" s="40" t="s">
        <v>829</v>
      </c>
    </row>
    <row r="59" spans="1:14" ht="30">
      <c r="A59" s="40">
        <v>8</v>
      </c>
      <c r="B59" s="40" t="s">
        <v>895</v>
      </c>
      <c r="C59" s="40">
        <v>77</v>
      </c>
      <c r="D59" s="40" t="s">
        <v>2053</v>
      </c>
      <c r="G59" s="40" t="s">
        <v>2054</v>
      </c>
      <c r="H59" s="40" t="s">
        <v>2060</v>
      </c>
      <c r="K59" s="40" t="s">
        <v>843</v>
      </c>
      <c r="M59" s="40" t="s">
        <v>1244</v>
      </c>
      <c r="N59" s="40" t="s">
        <v>829</v>
      </c>
    </row>
    <row r="60" spans="1:14" ht="45">
      <c r="A60" s="40">
        <v>8</v>
      </c>
      <c r="B60" s="40" t="s">
        <v>895</v>
      </c>
      <c r="C60" s="40">
        <v>77</v>
      </c>
      <c r="D60" s="40" t="s">
        <v>2052</v>
      </c>
      <c r="G60" s="40" t="s">
        <v>2057</v>
      </c>
      <c r="H60" s="40" t="s">
        <v>2059</v>
      </c>
      <c r="K60" s="94" t="s">
        <v>1283</v>
      </c>
      <c r="M60" s="40" t="s">
        <v>1244</v>
      </c>
      <c r="N60" s="40" t="s">
        <v>829</v>
      </c>
    </row>
    <row r="61" spans="1:14" ht="45">
      <c r="A61" s="40">
        <v>8</v>
      </c>
      <c r="B61" s="40" t="s">
        <v>895</v>
      </c>
      <c r="C61" s="40">
        <v>77</v>
      </c>
      <c r="D61" s="40" t="s">
        <v>2053</v>
      </c>
      <c r="G61" s="40" t="s">
        <v>2055</v>
      </c>
      <c r="H61" s="40" t="s">
        <v>2061</v>
      </c>
      <c r="K61" s="94" t="s">
        <v>1283</v>
      </c>
      <c r="M61" s="40" t="s">
        <v>1244</v>
      </c>
      <c r="N61" s="40" t="s">
        <v>829</v>
      </c>
    </row>
    <row r="62" spans="1:14" s="91" customFormat="1" ht="45">
      <c r="A62" s="91">
        <v>32</v>
      </c>
      <c r="B62" s="91" t="s">
        <v>997</v>
      </c>
      <c r="C62" s="91">
        <v>15</v>
      </c>
      <c r="D62" s="91" t="s">
        <v>2062</v>
      </c>
      <c r="G62" s="91" t="s">
        <v>2086</v>
      </c>
      <c r="H62" s="91" t="s">
        <v>2089</v>
      </c>
      <c r="K62" s="91" t="s">
        <v>1358</v>
      </c>
      <c r="L62" s="91" t="s">
        <v>843</v>
      </c>
      <c r="M62" s="91" t="s">
        <v>830</v>
      </c>
    </row>
    <row r="63" spans="1:14" s="91" customFormat="1" ht="45">
      <c r="A63" s="91">
        <v>32</v>
      </c>
      <c r="B63" s="91" t="s">
        <v>997</v>
      </c>
      <c r="C63" s="91">
        <v>15</v>
      </c>
      <c r="D63" s="91" t="s">
        <v>2070</v>
      </c>
      <c r="G63" s="91" t="s">
        <v>2087</v>
      </c>
      <c r="H63" s="91" t="s">
        <v>2090</v>
      </c>
      <c r="K63" s="91" t="s">
        <v>1358</v>
      </c>
      <c r="L63" s="91" t="s">
        <v>843</v>
      </c>
      <c r="M63" s="91" t="s">
        <v>830</v>
      </c>
    </row>
    <row r="64" spans="1:14" s="91" customFormat="1" ht="45">
      <c r="A64" s="91">
        <v>32</v>
      </c>
      <c r="B64" s="91" t="s">
        <v>997</v>
      </c>
      <c r="C64" s="91">
        <v>15</v>
      </c>
      <c r="D64" s="91" t="s">
        <v>2071</v>
      </c>
      <c r="G64" s="91" t="s">
        <v>2088</v>
      </c>
      <c r="H64" s="91" t="s">
        <v>2091</v>
      </c>
      <c r="K64" s="91" t="s">
        <v>1358</v>
      </c>
      <c r="L64" s="91" t="s">
        <v>843</v>
      </c>
      <c r="M64" s="91" t="s">
        <v>830</v>
      </c>
    </row>
    <row r="65" spans="1:15" s="91" customFormat="1" ht="45">
      <c r="A65" s="91">
        <v>32</v>
      </c>
      <c r="B65" s="91" t="s">
        <v>997</v>
      </c>
      <c r="C65" s="91">
        <v>15</v>
      </c>
      <c r="D65" s="91" t="s">
        <v>2062</v>
      </c>
      <c r="G65" s="91" t="s">
        <v>2092</v>
      </c>
      <c r="H65" s="91" t="s">
        <v>2097</v>
      </c>
      <c r="J65" s="91" t="s">
        <v>1283</v>
      </c>
      <c r="M65" s="91" t="s">
        <v>830</v>
      </c>
    </row>
    <row r="66" spans="1:15" s="91" customFormat="1" ht="45">
      <c r="A66" s="91">
        <v>32</v>
      </c>
      <c r="B66" s="91" t="s">
        <v>997</v>
      </c>
      <c r="C66" s="91">
        <v>15</v>
      </c>
      <c r="D66" s="91" t="s">
        <v>2070</v>
      </c>
      <c r="G66" s="91" t="s">
        <v>2093</v>
      </c>
      <c r="H66" s="91" t="s">
        <v>2095</v>
      </c>
      <c r="J66" s="91" t="s">
        <v>1283</v>
      </c>
      <c r="M66" s="91" t="s">
        <v>830</v>
      </c>
    </row>
    <row r="67" spans="1:15" s="91" customFormat="1" ht="45">
      <c r="A67" s="91">
        <v>32</v>
      </c>
      <c r="B67" s="91" t="s">
        <v>997</v>
      </c>
      <c r="C67" s="91">
        <v>15</v>
      </c>
      <c r="D67" s="91" t="s">
        <v>2071</v>
      </c>
      <c r="G67" s="91" t="s">
        <v>2094</v>
      </c>
      <c r="H67" s="91" t="s">
        <v>2096</v>
      </c>
      <c r="J67" s="91" t="s">
        <v>1283</v>
      </c>
      <c r="M67" s="91" t="s">
        <v>830</v>
      </c>
    </row>
    <row r="68" spans="1:15" ht="30">
      <c r="A68" s="40">
        <v>33</v>
      </c>
      <c r="B68" s="40" t="s">
        <v>1002</v>
      </c>
      <c r="C68" s="40">
        <v>16</v>
      </c>
      <c r="D68" s="40" t="s">
        <v>2098</v>
      </c>
      <c r="G68" s="40" t="s">
        <v>2100</v>
      </c>
      <c r="H68" s="40" t="s">
        <v>1290</v>
      </c>
      <c r="K68" s="40" t="s">
        <v>1292</v>
      </c>
      <c r="L68" s="40" t="s">
        <v>843</v>
      </c>
      <c r="M68" s="40" t="s">
        <v>1244</v>
      </c>
    </row>
    <row r="69" spans="1:15" ht="30">
      <c r="A69" s="40">
        <v>33</v>
      </c>
      <c r="B69" s="40" t="s">
        <v>1002</v>
      </c>
      <c r="C69" s="40">
        <v>16</v>
      </c>
      <c r="D69" s="40" t="s">
        <v>2099</v>
      </c>
      <c r="G69" s="40" t="s">
        <v>2101</v>
      </c>
      <c r="H69" s="40" t="s">
        <v>1291</v>
      </c>
      <c r="K69" s="40" t="s">
        <v>1292</v>
      </c>
      <c r="L69" s="40" t="s">
        <v>843</v>
      </c>
      <c r="M69" s="40" t="s">
        <v>1244</v>
      </c>
    </row>
    <row r="70" spans="1:15" s="91" customFormat="1" ht="45">
      <c r="A70" s="91">
        <v>34</v>
      </c>
      <c r="B70" s="91" t="s">
        <v>1007</v>
      </c>
      <c r="C70" s="91">
        <v>17</v>
      </c>
      <c r="D70" s="91" t="s">
        <v>2107</v>
      </c>
      <c r="G70" s="91" t="s">
        <v>2117</v>
      </c>
      <c r="H70" s="91" t="s">
        <v>2112</v>
      </c>
      <c r="K70" s="91" t="s">
        <v>1314</v>
      </c>
      <c r="L70" s="91" t="s">
        <v>1292</v>
      </c>
      <c r="M70" s="91" t="s">
        <v>830</v>
      </c>
      <c r="O70" s="91" t="s">
        <v>1313</v>
      </c>
    </row>
    <row r="71" spans="1:15" s="91" customFormat="1" ht="45">
      <c r="A71" s="91">
        <v>34</v>
      </c>
      <c r="B71" s="91" t="s">
        <v>1007</v>
      </c>
      <c r="C71" s="91">
        <v>17</v>
      </c>
      <c r="D71" s="91" t="s">
        <v>2108</v>
      </c>
      <c r="G71" s="91" t="s">
        <v>2118</v>
      </c>
      <c r="H71" s="91" t="s">
        <v>2113</v>
      </c>
      <c r="K71" s="91" t="s">
        <v>1314</v>
      </c>
      <c r="L71" s="91" t="s">
        <v>1292</v>
      </c>
      <c r="M71" s="91" t="s">
        <v>830</v>
      </c>
      <c r="O71" s="91" t="s">
        <v>1313</v>
      </c>
    </row>
    <row r="72" spans="1:15" s="91" customFormat="1" ht="45">
      <c r="A72" s="91">
        <v>34</v>
      </c>
      <c r="B72" s="91" t="s">
        <v>1007</v>
      </c>
      <c r="C72" s="91">
        <v>17</v>
      </c>
      <c r="D72" s="91" t="s">
        <v>2109</v>
      </c>
      <c r="G72" s="91" t="s">
        <v>2119</v>
      </c>
      <c r="H72" s="91" t="s">
        <v>2114</v>
      </c>
      <c r="K72" s="91" t="s">
        <v>1314</v>
      </c>
      <c r="L72" s="91" t="s">
        <v>1292</v>
      </c>
      <c r="M72" s="91" t="s">
        <v>830</v>
      </c>
      <c r="O72" s="91" t="s">
        <v>1313</v>
      </c>
    </row>
    <row r="73" spans="1:15" s="91" customFormat="1" ht="45">
      <c r="A73" s="91">
        <v>34</v>
      </c>
      <c r="B73" s="91" t="s">
        <v>1007</v>
      </c>
      <c r="C73" s="91">
        <v>17</v>
      </c>
      <c r="D73" s="91" t="s">
        <v>2110</v>
      </c>
      <c r="G73" s="91" t="s">
        <v>2120</v>
      </c>
      <c r="H73" s="91" t="s">
        <v>2115</v>
      </c>
      <c r="K73" s="91" t="s">
        <v>1314</v>
      </c>
      <c r="L73" s="91" t="s">
        <v>1292</v>
      </c>
      <c r="M73" s="91" t="s">
        <v>830</v>
      </c>
      <c r="O73" s="91" t="s">
        <v>1313</v>
      </c>
    </row>
    <row r="74" spans="1:15" s="91" customFormat="1" ht="45">
      <c r="A74" s="91">
        <v>34</v>
      </c>
      <c r="B74" s="91" t="s">
        <v>1007</v>
      </c>
      <c r="C74" s="91">
        <v>17</v>
      </c>
      <c r="D74" s="91" t="s">
        <v>2111</v>
      </c>
      <c r="G74" s="91" t="s">
        <v>2121</v>
      </c>
      <c r="H74" s="91" t="s">
        <v>2116</v>
      </c>
      <c r="K74" s="91" t="s">
        <v>1314</v>
      </c>
      <c r="L74" s="91" t="s">
        <v>1292</v>
      </c>
      <c r="M74" s="91" t="s">
        <v>830</v>
      </c>
      <c r="O74" s="91" t="s">
        <v>1313</v>
      </c>
    </row>
    <row r="75" spans="1:15" ht="45">
      <c r="A75" s="40">
        <v>18</v>
      </c>
      <c r="B75" s="40" t="s">
        <v>936</v>
      </c>
      <c r="C75" s="40">
        <v>19</v>
      </c>
      <c r="D75" s="40" t="s">
        <v>2124</v>
      </c>
      <c r="G75" s="40" t="s">
        <v>2130</v>
      </c>
      <c r="H75" s="40" t="s">
        <v>2126</v>
      </c>
      <c r="I75" s="94" t="s">
        <v>1325</v>
      </c>
      <c r="J75" s="94" t="s">
        <v>26</v>
      </c>
    </row>
    <row r="76" spans="1:15" ht="45">
      <c r="A76" s="40">
        <v>18</v>
      </c>
      <c r="B76" s="40" t="s">
        <v>936</v>
      </c>
      <c r="C76" s="40">
        <v>19</v>
      </c>
      <c r="D76" s="40" t="s">
        <v>2125</v>
      </c>
      <c r="G76" s="40" t="s">
        <v>2131</v>
      </c>
      <c r="H76" s="40" t="s">
        <v>2127</v>
      </c>
      <c r="I76" s="94" t="s">
        <v>1325</v>
      </c>
      <c r="J76" s="94" t="s">
        <v>26</v>
      </c>
    </row>
    <row r="77" spans="1:15" ht="45">
      <c r="A77" s="40">
        <v>18</v>
      </c>
      <c r="B77" s="40" t="s">
        <v>936</v>
      </c>
      <c r="C77" s="40">
        <v>19</v>
      </c>
      <c r="D77" s="40" t="s">
        <v>2124</v>
      </c>
      <c r="G77" s="40" t="s">
        <v>2132</v>
      </c>
      <c r="H77" s="40" t="s">
        <v>2128</v>
      </c>
      <c r="J77" s="94" t="s">
        <v>26</v>
      </c>
      <c r="M77" s="40" t="s">
        <v>1245</v>
      </c>
      <c r="N77" s="40" t="s">
        <v>1246</v>
      </c>
      <c r="O77" s="40" t="s">
        <v>1326</v>
      </c>
    </row>
    <row r="78" spans="1:15" ht="45">
      <c r="A78" s="40">
        <v>18</v>
      </c>
      <c r="B78" s="40" t="s">
        <v>936</v>
      </c>
      <c r="C78" s="40">
        <v>19</v>
      </c>
      <c r="D78" s="40" t="s">
        <v>2125</v>
      </c>
      <c r="G78" s="40" t="s">
        <v>2133</v>
      </c>
      <c r="H78" s="40" t="s">
        <v>2129</v>
      </c>
      <c r="J78" s="94" t="s">
        <v>26</v>
      </c>
      <c r="M78" s="40" t="s">
        <v>1245</v>
      </c>
      <c r="N78" s="40" t="s">
        <v>1246</v>
      </c>
      <c r="O78" s="40" t="s">
        <v>1326</v>
      </c>
    </row>
    <row r="79" spans="1:15" s="91" customFormat="1" ht="45">
      <c r="A79" s="91">
        <v>19</v>
      </c>
      <c r="B79" s="91" t="s">
        <v>942</v>
      </c>
      <c r="C79" s="91">
        <v>20</v>
      </c>
      <c r="D79" s="91" t="s">
        <v>2134</v>
      </c>
      <c r="G79" s="91" t="s">
        <v>2148</v>
      </c>
      <c r="H79" s="91" t="s">
        <v>1344</v>
      </c>
      <c r="J79" s="94" t="s">
        <v>945</v>
      </c>
      <c r="M79" s="91" t="s">
        <v>1244</v>
      </c>
    </row>
    <row r="80" spans="1:15" s="91" customFormat="1" ht="45">
      <c r="A80" s="91">
        <v>19</v>
      </c>
      <c r="B80" s="91" t="s">
        <v>942</v>
      </c>
      <c r="C80" s="91">
        <v>20</v>
      </c>
      <c r="D80" s="91" t="s">
        <v>2135</v>
      </c>
      <c r="G80" s="91" t="s">
        <v>2149</v>
      </c>
      <c r="H80" s="91" t="s">
        <v>1345</v>
      </c>
      <c r="J80" s="94" t="s">
        <v>945</v>
      </c>
      <c r="M80" s="91" t="s">
        <v>1244</v>
      </c>
    </row>
    <row r="81" spans="1:13" s="91" customFormat="1" ht="45">
      <c r="A81" s="91">
        <v>19</v>
      </c>
      <c r="B81" s="91" t="s">
        <v>942</v>
      </c>
      <c r="C81" s="91">
        <v>20</v>
      </c>
      <c r="D81" s="91" t="s">
        <v>2136</v>
      </c>
      <c r="G81" s="91" t="s">
        <v>2150</v>
      </c>
      <c r="H81" s="91" t="s">
        <v>2144</v>
      </c>
      <c r="J81" s="94" t="s">
        <v>945</v>
      </c>
      <c r="M81" s="91" t="s">
        <v>1244</v>
      </c>
    </row>
    <row r="82" spans="1:13" s="91" customFormat="1" ht="45">
      <c r="A82" s="91">
        <v>19</v>
      </c>
      <c r="B82" s="91" t="s">
        <v>942</v>
      </c>
      <c r="C82" s="91">
        <v>20</v>
      </c>
      <c r="D82" s="91" t="s">
        <v>2137</v>
      </c>
      <c r="G82" s="91" t="s">
        <v>2151</v>
      </c>
      <c r="H82" s="91" t="s">
        <v>2145</v>
      </c>
      <c r="J82" s="94" t="s">
        <v>945</v>
      </c>
      <c r="M82" s="91" t="s">
        <v>1244</v>
      </c>
    </row>
    <row r="83" spans="1:13" s="91" customFormat="1" ht="45">
      <c r="A83" s="91">
        <v>19</v>
      </c>
      <c r="B83" s="91" t="s">
        <v>942</v>
      </c>
      <c r="C83" s="91">
        <v>20</v>
      </c>
      <c r="D83" s="91" t="s">
        <v>2138</v>
      </c>
      <c r="G83" s="91" t="s">
        <v>2152</v>
      </c>
      <c r="H83" s="91" t="s">
        <v>2146</v>
      </c>
      <c r="J83" s="94" t="s">
        <v>945</v>
      </c>
      <c r="M83" s="91" t="s">
        <v>1244</v>
      </c>
    </row>
    <row r="84" spans="1:13" s="91" customFormat="1" ht="45">
      <c r="A84" s="91">
        <v>19</v>
      </c>
      <c r="B84" s="91" t="s">
        <v>942</v>
      </c>
      <c r="C84" s="91">
        <v>20</v>
      </c>
      <c r="D84" s="91" t="s">
        <v>2139</v>
      </c>
      <c r="G84" s="91" t="s">
        <v>2153</v>
      </c>
      <c r="H84" s="91" t="s">
        <v>2147</v>
      </c>
      <c r="J84" s="94" t="s">
        <v>945</v>
      </c>
      <c r="M84" s="91" t="s">
        <v>1244</v>
      </c>
    </row>
    <row r="85" spans="1:13" ht="45">
      <c r="A85" s="40">
        <v>20</v>
      </c>
      <c r="B85" s="40" t="s">
        <v>947</v>
      </c>
      <c r="C85" s="40">
        <v>74</v>
      </c>
      <c r="D85" s="40" t="s">
        <v>2154</v>
      </c>
      <c r="G85" s="40" t="s">
        <v>2159</v>
      </c>
      <c r="H85" s="40" t="s">
        <v>2156</v>
      </c>
      <c r="J85" s="94" t="s">
        <v>1359</v>
      </c>
    </row>
    <row r="86" spans="1:13" ht="45">
      <c r="A86" s="40">
        <v>20</v>
      </c>
      <c r="B86" s="40" t="s">
        <v>947</v>
      </c>
      <c r="C86" s="40">
        <v>74</v>
      </c>
      <c r="D86" s="40" t="s">
        <v>2154</v>
      </c>
      <c r="G86" s="40" t="s">
        <v>2160</v>
      </c>
      <c r="H86" s="40" t="s">
        <v>2157</v>
      </c>
      <c r="J86" s="94" t="s">
        <v>1360</v>
      </c>
    </row>
    <row r="87" spans="1:13" ht="30">
      <c r="A87" s="40">
        <v>20</v>
      </c>
      <c r="B87" s="40" t="s">
        <v>947</v>
      </c>
      <c r="C87" s="40">
        <v>74</v>
      </c>
      <c r="D87" s="40" t="s">
        <v>2154</v>
      </c>
      <c r="G87" s="40" t="s">
        <v>2161</v>
      </c>
      <c r="H87" s="40" t="s">
        <v>2158</v>
      </c>
      <c r="K87" s="94" t="s">
        <v>1358</v>
      </c>
      <c r="L87" s="40" t="s">
        <v>843</v>
      </c>
    </row>
    <row r="88" spans="1:13" s="91" customFormat="1" ht="30">
      <c r="A88" s="91">
        <v>53</v>
      </c>
      <c r="B88" s="91" t="s">
        <v>1061</v>
      </c>
      <c r="C88" s="91" t="s">
        <v>1062</v>
      </c>
      <c r="D88" s="91" t="s">
        <v>2164</v>
      </c>
      <c r="G88" s="91" t="s">
        <v>2166</v>
      </c>
      <c r="H88" s="91" t="s">
        <v>2168</v>
      </c>
      <c r="K88" s="91" t="s">
        <v>1172</v>
      </c>
      <c r="M88" s="91" t="s">
        <v>1244</v>
      </c>
    </row>
    <row r="89" spans="1:13" s="91" customFormat="1" ht="30">
      <c r="A89" s="91">
        <v>53</v>
      </c>
      <c r="B89" s="91" t="s">
        <v>1061</v>
      </c>
      <c r="C89" s="91" t="s">
        <v>1062</v>
      </c>
      <c r="D89" s="91" t="s">
        <v>2165</v>
      </c>
      <c r="G89" s="91" t="s">
        <v>2167</v>
      </c>
      <c r="H89" s="91" t="s">
        <v>2169</v>
      </c>
      <c r="K89" s="91" t="s">
        <v>1172</v>
      </c>
      <c r="M89" s="91" t="s">
        <v>1244</v>
      </c>
    </row>
    <row r="91" spans="1:13" s="157" customFormat="1"/>
    <row r="92" spans="1:13" s="157" customFormat="1"/>
    <row r="94" spans="1:13" ht="45">
      <c r="A94" s="40">
        <v>44</v>
      </c>
      <c r="B94" s="40" t="s">
        <v>1035</v>
      </c>
      <c r="C94" s="40" t="s">
        <v>54</v>
      </c>
      <c r="D94" s="40" t="s">
        <v>2174</v>
      </c>
      <c r="G94" s="40" t="s">
        <v>2178</v>
      </c>
      <c r="H94" s="40" t="s">
        <v>1379</v>
      </c>
      <c r="J94" s="94" t="s">
        <v>9</v>
      </c>
      <c r="M94" s="40" t="s">
        <v>1376</v>
      </c>
    </row>
    <row r="95" spans="1:13" ht="30.95" customHeight="1">
      <c r="A95" s="40">
        <v>44</v>
      </c>
      <c r="B95" s="40" t="s">
        <v>1035</v>
      </c>
      <c r="C95" s="40" t="s">
        <v>54</v>
      </c>
      <c r="D95" s="40" t="s">
        <v>2175</v>
      </c>
      <c r="G95" s="40" t="s">
        <v>2179</v>
      </c>
      <c r="H95" s="40" t="s">
        <v>1380</v>
      </c>
      <c r="J95" s="94" t="s">
        <v>9</v>
      </c>
      <c r="M95" s="40" t="s">
        <v>1376</v>
      </c>
    </row>
    <row r="96" spans="1:13" ht="30.95" customHeight="1">
      <c r="A96" s="40">
        <v>44</v>
      </c>
      <c r="B96" s="40" t="s">
        <v>1035</v>
      </c>
      <c r="C96" s="40" t="s">
        <v>54</v>
      </c>
      <c r="D96" s="40" t="s">
        <v>2176</v>
      </c>
      <c r="G96" s="40" t="s">
        <v>2180</v>
      </c>
      <c r="H96" s="40" t="s">
        <v>1381</v>
      </c>
      <c r="J96" s="94" t="s">
        <v>9</v>
      </c>
      <c r="M96" s="40" t="s">
        <v>1376</v>
      </c>
    </row>
    <row r="97" spans="1:14" ht="30.95" customHeight="1">
      <c r="A97" s="40">
        <v>44</v>
      </c>
      <c r="B97" s="40" t="s">
        <v>1035</v>
      </c>
      <c r="C97" s="40" t="s">
        <v>54</v>
      </c>
      <c r="D97" s="40" t="s">
        <v>2177</v>
      </c>
      <c r="G97" s="40" t="s">
        <v>2181</v>
      </c>
      <c r="H97" s="40" t="s">
        <v>1382</v>
      </c>
      <c r="J97" s="94" t="s">
        <v>9</v>
      </c>
      <c r="M97" s="40" t="s">
        <v>1376</v>
      </c>
    </row>
    <row r="98" spans="1:14" s="91" customFormat="1" ht="30">
      <c r="A98" s="91">
        <v>58</v>
      </c>
      <c r="B98" s="91" t="s">
        <v>1075</v>
      </c>
      <c r="C98" s="91">
        <v>24</v>
      </c>
      <c r="D98" s="91" t="s">
        <v>2184</v>
      </c>
      <c r="G98" s="91" t="s">
        <v>2190</v>
      </c>
      <c r="H98" s="91" t="s">
        <v>2186</v>
      </c>
      <c r="K98" s="91" t="s">
        <v>1173</v>
      </c>
      <c r="L98" s="91" t="s">
        <v>1385</v>
      </c>
      <c r="M98" s="91" t="s">
        <v>1244</v>
      </c>
    </row>
    <row r="99" spans="1:14" s="91" customFormat="1" ht="30">
      <c r="A99" s="91">
        <v>58</v>
      </c>
      <c r="B99" s="91" t="s">
        <v>1075</v>
      </c>
      <c r="C99" s="91">
        <v>24</v>
      </c>
      <c r="D99" s="91" t="s">
        <v>2184</v>
      </c>
      <c r="G99" s="91" t="s">
        <v>2192</v>
      </c>
      <c r="H99" s="91" t="s">
        <v>2188</v>
      </c>
      <c r="K99" s="91" t="s">
        <v>1173</v>
      </c>
      <c r="L99" s="91" t="s">
        <v>1385</v>
      </c>
      <c r="M99" s="91" t="s">
        <v>1244</v>
      </c>
    </row>
    <row r="100" spans="1:14" s="91" customFormat="1" ht="30">
      <c r="A100" s="91">
        <v>58</v>
      </c>
      <c r="B100" s="91" t="s">
        <v>1075</v>
      </c>
      <c r="C100" s="91">
        <v>24</v>
      </c>
      <c r="D100" s="91" t="s">
        <v>2185</v>
      </c>
      <c r="G100" s="91" t="s">
        <v>2191</v>
      </c>
      <c r="H100" s="91" t="s">
        <v>2187</v>
      </c>
      <c r="K100" s="91" t="s">
        <v>1173</v>
      </c>
      <c r="L100" s="91" t="s">
        <v>1385</v>
      </c>
      <c r="M100" s="91" t="s">
        <v>1244</v>
      </c>
    </row>
    <row r="101" spans="1:14" s="91" customFormat="1" ht="30">
      <c r="A101" s="91">
        <v>58</v>
      </c>
      <c r="B101" s="91" t="s">
        <v>1075</v>
      </c>
      <c r="C101" s="91">
        <v>24</v>
      </c>
      <c r="D101" s="91" t="s">
        <v>2185</v>
      </c>
      <c r="G101" s="91" t="s">
        <v>2193</v>
      </c>
      <c r="H101" s="91" t="s">
        <v>2189</v>
      </c>
      <c r="K101" s="91" t="s">
        <v>1173</v>
      </c>
      <c r="L101" s="91" t="s">
        <v>1385</v>
      </c>
      <c r="M101" s="91" t="s">
        <v>1244</v>
      </c>
    </row>
    <row r="102" spans="1:14" ht="30">
      <c r="A102" s="40">
        <v>59</v>
      </c>
      <c r="B102" s="40" t="s">
        <v>1078</v>
      </c>
      <c r="C102" s="40">
        <v>25</v>
      </c>
      <c r="D102" s="40" t="s">
        <v>2194</v>
      </c>
      <c r="G102" s="40" t="s">
        <v>2196</v>
      </c>
      <c r="H102" s="40" t="s">
        <v>1390</v>
      </c>
      <c r="K102" s="40" t="s">
        <v>1172</v>
      </c>
      <c r="L102" s="40" t="s">
        <v>1173</v>
      </c>
      <c r="M102" s="40" t="s">
        <v>829</v>
      </c>
      <c r="N102" s="40" t="s">
        <v>830</v>
      </c>
    </row>
    <row r="103" spans="1:14" ht="30">
      <c r="A103" s="40">
        <v>59</v>
      </c>
      <c r="B103" s="40" t="s">
        <v>1078</v>
      </c>
      <c r="C103" s="40">
        <v>25</v>
      </c>
      <c r="D103" s="40" t="s">
        <v>2195</v>
      </c>
      <c r="G103" s="40" t="s">
        <v>2197</v>
      </c>
      <c r="H103" s="40" t="s">
        <v>1391</v>
      </c>
      <c r="K103" s="40" t="s">
        <v>1172</v>
      </c>
      <c r="L103" s="40" t="s">
        <v>1173</v>
      </c>
      <c r="M103" s="40" t="s">
        <v>829</v>
      </c>
      <c r="N103" s="40" t="s">
        <v>830</v>
      </c>
    </row>
    <row r="104" spans="1:14" s="91" customFormat="1" ht="45">
      <c r="A104" s="91">
        <v>60</v>
      </c>
      <c r="B104" s="91" t="s">
        <v>1080</v>
      </c>
      <c r="C104" s="91">
        <v>26</v>
      </c>
      <c r="D104" s="91" t="s">
        <v>2198</v>
      </c>
      <c r="G104" s="91" t="s">
        <v>2200</v>
      </c>
      <c r="H104" s="91" t="s">
        <v>1399</v>
      </c>
      <c r="K104" s="91" t="s">
        <v>1172</v>
      </c>
      <c r="L104" s="91" t="s">
        <v>1173</v>
      </c>
      <c r="M104" s="91" t="s">
        <v>829</v>
      </c>
      <c r="N104" s="91" t="s">
        <v>830</v>
      </c>
    </row>
    <row r="105" spans="1:14" s="91" customFormat="1" ht="45">
      <c r="A105" s="91">
        <v>60</v>
      </c>
      <c r="B105" s="91" t="s">
        <v>1080</v>
      </c>
      <c r="C105" s="91">
        <v>26</v>
      </c>
      <c r="D105" s="91" t="s">
        <v>2199</v>
      </c>
      <c r="G105" s="91" t="s">
        <v>2201</v>
      </c>
      <c r="H105" s="91" t="s">
        <v>1400</v>
      </c>
      <c r="K105" s="91" t="s">
        <v>1172</v>
      </c>
      <c r="L105" s="91" t="s">
        <v>1173</v>
      </c>
      <c r="M105" s="91" t="s">
        <v>829</v>
      </c>
      <c r="N105" s="91" t="s">
        <v>830</v>
      </c>
    </row>
    <row r="106" spans="1:14" ht="30">
      <c r="A106" s="40">
        <v>61</v>
      </c>
      <c r="B106" s="40" t="s">
        <v>1084</v>
      </c>
      <c r="C106" s="40">
        <v>27</v>
      </c>
      <c r="D106" s="40" t="s">
        <v>2250</v>
      </c>
      <c r="G106" s="40" t="s">
        <v>2252</v>
      </c>
      <c r="H106" s="40" t="s">
        <v>2254</v>
      </c>
      <c r="K106" s="40" t="s">
        <v>1172</v>
      </c>
      <c r="L106" s="40" t="s">
        <v>1173</v>
      </c>
      <c r="M106" s="40" t="s">
        <v>829</v>
      </c>
      <c r="N106" s="40" t="s">
        <v>830</v>
      </c>
    </row>
    <row r="107" spans="1:14" ht="30">
      <c r="A107" s="40">
        <v>61</v>
      </c>
      <c r="B107" s="40" t="s">
        <v>1084</v>
      </c>
      <c r="C107" s="40">
        <v>27</v>
      </c>
      <c r="D107" s="40" t="s">
        <v>2251</v>
      </c>
      <c r="G107" s="40" t="s">
        <v>2253</v>
      </c>
      <c r="H107" s="40" t="s">
        <v>2255</v>
      </c>
      <c r="K107" s="40" t="s">
        <v>1172</v>
      </c>
      <c r="L107" s="40" t="s">
        <v>1173</v>
      </c>
      <c r="M107" s="40" t="s">
        <v>829</v>
      </c>
      <c r="N107" s="40" t="s">
        <v>830</v>
      </c>
    </row>
    <row r="108" spans="1:14" s="91" customFormat="1" ht="30">
      <c r="A108" s="91">
        <v>62</v>
      </c>
      <c r="B108" s="91" t="s">
        <v>1086</v>
      </c>
      <c r="C108" s="91">
        <v>28</v>
      </c>
      <c r="D108" s="91" t="s">
        <v>2204</v>
      </c>
      <c r="G108" s="91" t="s">
        <v>2208</v>
      </c>
      <c r="H108" s="91" t="s">
        <v>2206</v>
      </c>
      <c r="K108" s="91" t="s">
        <v>1172</v>
      </c>
      <c r="L108" s="91" t="s">
        <v>1173</v>
      </c>
      <c r="M108" s="91" t="s">
        <v>1244</v>
      </c>
    </row>
    <row r="109" spans="1:14" s="91" customFormat="1" ht="30">
      <c r="A109" s="91">
        <v>62</v>
      </c>
      <c r="B109" s="91" t="s">
        <v>1086</v>
      </c>
      <c r="C109" s="91">
        <v>28</v>
      </c>
      <c r="D109" s="91" t="s">
        <v>2205</v>
      </c>
      <c r="G109" s="91" t="s">
        <v>2209</v>
      </c>
      <c r="H109" s="91" t="s">
        <v>2207</v>
      </c>
      <c r="K109" s="91" t="s">
        <v>1172</v>
      </c>
      <c r="L109" s="91" t="s">
        <v>1173</v>
      </c>
      <c r="M109" s="91" t="s">
        <v>1244</v>
      </c>
    </row>
    <row r="110" spans="1:14" ht="30">
      <c r="A110" s="40">
        <v>63</v>
      </c>
      <c r="B110" s="40" t="s">
        <v>1090</v>
      </c>
      <c r="C110" s="40">
        <v>29</v>
      </c>
      <c r="D110" s="40" t="s">
        <v>2212</v>
      </c>
      <c r="G110" s="40" t="s">
        <v>2216</v>
      </c>
      <c r="H110" s="40" t="s">
        <v>2214</v>
      </c>
      <c r="K110" s="40" t="s">
        <v>843</v>
      </c>
      <c r="L110" s="40" t="s">
        <v>1172</v>
      </c>
      <c r="M110" s="40" t="s">
        <v>829</v>
      </c>
      <c r="N110" s="40" t="s">
        <v>830</v>
      </c>
    </row>
    <row r="111" spans="1:14" ht="30">
      <c r="A111" s="40">
        <v>63</v>
      </c>
      <c r="B111" s="40" t="s">
        <v>1090</v>
      </c>
      <c r="C111" s="40">
        <v>29</v>
      </c>
      <c r="D111" s="40" t="s">
        <v>2213</v>
      </c>
      <c r="G111" s="40" t="s">
        <v>2217</v>
      </c>
      <c r="H111" s="40" t="s">
        <v>2215</v>
      </c>
      <c r="K111" s="40" t="s">
        <v>843</v>
      </c>
      <c r="L111" s="40" t="s">
        <v>1172</v>
      </c>
      <c r="M111" s="40" t="s">
        <v>829</v>
      </c>
      <c r="N111" s="40" t="s">
        <v>830</v>
      </c>
    </row>
    <row r="112" spans="1:14" s="91" customFormat="1" ht="30">
      <c r="A112" s="91">
        <v>57</v>
      </c>
      <c r="B112" s="91" t="s">
        <v>1073</v>
      </c>
      <c r="C112" s="91">
        <v>23</v>
      </c>
      <c r="D112" s="91" t="s">
        <v>2218</v>
      </c>
      <c r="G112" s="91" t="s">
        <v>2220</v>
      </c>
      <c r="H112" s="91" t="s">
        <v>1418</v>
      </c>
      <c r="K112" s="91" t="s">
        <v>1173</v>
      </c>
      <c r="L112" s="91" t="s">
        <v>1385</v>
      </c>
      <c r="M112" s="91" t="s">
        <v>829</v>
      </c>
      <c r="N112" s="91" t="s">
        <v>830</v>
      </c>
    </row>
    <row r="113" spans="1:14" s="91" customFormat="1" ht="30">
      <c r="A113" s="91">
        <v>57</v>
      </c>
      <c r="B113" s="91" t="s">
        <v>1073</v>
      </c>
      <c r="C113" s="91">
        <v>23</v>
      </c>
      <c r="D113" s="91" t="s">
        <v>2219</v>
      </c>
      <c r="G113" s="91" t="s">
        <v>2221</v>
      </c>
      <c r="H113" s="91" t="s">
        <v>1419</v>
      </c>
      <c r="K113" s="91" t="s">
        <v>1173</v>
      </c>
      <c r="L113" s="91" t="s">
        <v>1385</v>
      </c>
      <c r="M113" s="91" t="s">
        <v>829</v>
      </c>
      <c r="N113" s="91" t="s">
        <v>830</v>
      </c>
    </row>
    <row r="114" spans="1:14" ht="30">
      <c r="A114" s="40">
        <v>47</v>
      </c>
      <c r="B114" s="40" t="s">
        <v>1044</v>
      </c>
      <c r="C114" s="40" t="s">
        <v>810</v>
      </c>
      <c r="D114" s="40" t="s">
        <v>2230</v>
      </c>
      <c r="G114" s="40" t="s">
        <v>2234</v>
      </c>
      <c r="H114" s="40" t="s">
        <v>2224</v>
      </c>
      <c r="K114" s="40" t="s">
        <v>843</v>
      </c>
      <c r="L114" s="40" t="s">
        <v>1172</v>
      </c>
      <c r="M114" s="40" t="s">
        <v>829</v>
      </c>
      <c r="N114" s="40" t="s">
        <v>830</v>
      </c>
    </row>
    <row r="115" spans="1:14" ht="30">
      <c r="A115" s="40">
        <v>47</v>
      </c>
      <c r="B115" s="40" t="s">
        <v>1044</v>
      </c>
      <c r="C115" s="40" t="s">
        <v>810</v>
      </c>
      <c r="D115" s="40" t="s">
        <v>2230</v>
      </c>
      <c r="G115" s="40" t="s">
        <v>2235</v>
      </c>
      <c r="H115" s="40" t="s">
        <v>2226</v>
      </c>
      <c r="I115" s="40" t="s">
        <v>828</v>
      </c>
      <c r="K115" s="40" t="s">
        <v>843</v>
      </c>
      <c r="L115" s="40" t="s">
        <v>1172</v>
      </c>
    </row>
    <row r="116" spans="1:14" ht="30">
      <c r="A116" s="40">
        <v>47</v>
      </c>
      <c r="B116" s="40" t="s">
        <v>1044</v>
      </c>
      <c r="C116" s="40" t="s">
        <v>810</v>
      </c>
      <c r="D116" s="40" t="s">
        <v>2231</v>
      </c>
      <c r="G116" s="40" t="s">
        <v>2236</v>
      </c>
      <c r="H116" s="40" t="s">
        <v>2225</v>
      </c>
      <c r="K116" s="40" t="s">
        <v>843</v>
      </c>
      <c r="L116" s="40" t="s">
        <v>1172</v>
      </c>
      <c r="M116" s="40" t="s">
        <v>829</v>
      </c>
      <c r="N116" s="40" t="s">
        <v>830</v>
      </c>
    </row>
    <row r="117" spans="1:14" ht="30">
      <c r="A117" s="40">
        <v>47</v>
      </c>
      <c r="B117" s="40" t="s">
        <v>1044</v>
      </c>
      <c r="C117" s="40" t="s">
        <v>810</v>
      </c>
      <c r="D117" s="40" t="s">
        <v>2231</v>
      </c>
      <c r="G117" s="40" t="s">
        <v>2237</v>
      </c>
      <c r="H117" s="40" t="s">
        <v>2227</v>
      </c>
      <c r="I117" s="40" t="s">
        <v>828</v>
      </c>
      <c r="K117" s="40" t="s">
        <v>843</v>
      </c>
      <c r="L117" s="40" t="s">
        <v>1172</v>
      </c>
    </row>
    <row r="118" spans="1:14" s="91" customFormat="1" ht="30">
      <c r="A118" s="91">
        <v>78</v>
      </c>
      <c r="B118" s="91" t="s">
        <v>1126</v>
      </c>
      <c r="C118" s="91">
        <v>30</v>
      </c>
      <c r="D118" s="91" t="s">
        <v>2232</v>
      </c>
      <c r="G118" s="91" t="s">
        <v>2238</v>
      </c>
      <c r="H118" s="91" t="s">
        <v>2240</v>
      </c>
      <c r="K118" s="91" t="s">
        <v>1172</v>
      </c>
      <c r="L118" s="91" t="s">
        <v>1173</v>
      </c>
      <c r="M118" s="91" t="s">
        <v>1244</v>
      </c>
    </row>
    <row r="119" spans="1:14" s="91" customFormat="1" ht="30">
      <c r="A119" s="91">
        <v>78</v>
      </c>
      <c r="B119" s="91" t="s">
        <v>1126</v>
      </c>
      <c r="C119" s="91">
        <v>30</v>
      </c>
      <c r="D119" s="91" t="s">
        <v>2233</v>
      </c>
      <c r="G119" s="91" t="s">
        <v>2239</v>
      </c>
      <c r="H119" s="91" t="s">
        <v>2241</v>
      </c>
      <c r="K119" s="91" t="s">
        <v>1172</v>
      </c>
      <c r="L119" s="91" t="s">
        <v>1173</v>
      </c>
      <c r="M119" s="91" t="s">
        <v>1244</v>
      </c>
    </row>
    <row r="120" spans="1:14" s="91" customFormat="1" ht="30">
      <c r="A120" s="91">
        <v>78</v>
      </c>
      <c r="B120" s="91" t="s">
        <v>1126</v>
      </c>
      <c r="C120" s="91">
        <v>30</v>
      </c>
      <c r="D120" s="91" t="s">
        <v>2232</v>
      </c>
      <c r="G120" s="91" t="s">
        <v>2244</v>
      </c>
      <c r="H120" s="91" t="s">
        <v>2242</v>
      </c>
      <c r="K120" s="91" t="s">
        <v>172</v>
      </c>
      <c r="M120" s="91" t="s">
        <v>1244</v>
      </c>
    </row>
    <row r="121" spans="1:14" s="91" customFormat="1" ht="30">
      <c r="A121" s="91">
        <v>78</v>
      </c>
      <c r="B121" s="91" t="s">
        <v>1126</v>
      </c>
      <c r="C121" s="91">
        <v>30</v>
      </c>
      <c r="D121" s="91" t="s">
        <v>2233</v>
      </c>
      <c r="G121" s="91" t="s">
        <v>2245</v>
      </c>
      <c r="H121" s="91" t="s">
        <v>2243</v>
      </c>
      <c r="K121" s="91" t="s">
        <v>172</v>
      </c>
      <c r="M121" s="91" t="s">
        <v>1244</v>
      </c>
    </row>
    <row r="122" spans="1:14" ht="30">
      <c r="A122" s="40">
        <v>79</v>
      </c>
      <c r="B122" s="40" t="s">
        <v>1129</v>
      </c>
      <c r="C122" s="40" t="s">
        <v>810</v>
      </c>
      <c r="D122" s="40" t="s">
        <v>2258</v>
      </c>
      <c r="G122" s="40" t="s">
        <v>2262</v>
      </c>
      <c r="H122" s="40" t="s">
        <v>2260</v>
      </c>
      <c r="K122" s="40" t="s">
        <v>1172</v>
      </c>
      <c r="L122" s="40" t="s">
        <v>1173</v>
      </c>
      <c r="M122" s="40" t="s">
        <v>1244</v>
      </c>
    </row>
    <row r="123" spans="1:14" ht="30">
      <c r="A123" s="40">
        <v>79</v>
      </c>
      <c r="B123" s="40" t="s">
        <v>1129</v>
      </c>
      <c r="C123" s="40" t="s">
        <v>810</v>
      </c>
      <c r="D123" s="40" t="s">
        <v>2259</v>
      </c>
      <c r="G123" s="40" t="s">
        <v>2263</v>
      </c>
      <c r="H123" s="40" t="s">
        <v>2261</v>
      </c>
      <c r="K123" s="40" t="s">
        <v>1172</v>
      </c>
      <c r="L123" s="40" t="s">
        <v>1173</v>
      </c>
      <c r="M123" s="40" t="s">
        <v>1244</v>
      </c>
    </row>
    <row r="124" spans="1:14" s="91" customFormat="1" ht="30">
      <c r="A124" s="91">
        <v>80</v>
      </c>
      <c r="B124" s="91" t="s">
        <v>1130</v>
      </c>
      <c r="C124" s="91" t="s">
        <v>810</v>
      </c>
      <c r="D124" s="91" t="s">
        <v>2266</v>
      </c>
      <c r="G124" s="91" t="s">
        <v>2270</v>
      </c>
      <c r="H124" s="91" t="s">
        <v>2268</v>
      </c>
      <c r="K124" s="91" t="s">
        <v>1172</v>
      </c>
      <c r="L124" s="91" t="s">
        <v>1173</v>
      </c>
      <c r="M124" s="91" t="s">
        <v>1244</v>
      </c>
    </row>
    <row r="125" spans="1:14" s="91" customFormat="1" ht="30">
      <c r="A125" s="91">
        <v>80</v>
      </c>
      <c r="B125" s="91" t="s">
        <v>1130</v>
      </c>
      <c r="C125" s="91" t="s">
        <v>810</v>
      </c>
      <c r="D125" s="91" t="s">
        <v>2267</v>
      </c>
      <c r="G125" s="91" t="s">
        <v>2271</v>
      </c>
      <c r="H125" s="91" t="s">
        <v>2269</v>
      </c>
      <c r="K125" s="91" t="s">
        <v>1172</v>
      </c>
      <c r="L125" s="91" t="s">
        <v>1173</v>
      </c>
      <c r="M125" s="91" t="s">
        <v>1244</v>
      </c>
    </row>
    <row r="126" spans="1:14" ht="30">
      <c r="A126" s="40">
        <v>9</v>
      </c>
      <c r="B126" s="40" t="s">
        <v>902</v>
      </c>
      <c r="C126" s="40">
        <v>31</v>
      </c>
      <c r="D126" s="40" t="s">
        <v>2272</v>
      </c>
      <c r="G126" s="40" t="s">
        <v>2275</v>
      </c>
      <c r="H126" s="40" t="s">
        <v>1451</v>
      </c>
      <c r="K126" s="40" t="s">
        <v>1172</v>
      </c>
      <c r="L126" s="40" t="s">
        <v>1173</v>
      </c>
      <c r="M126" s="40" t="s">
        <v>1244</v>
      </c>
    </row>
    <row r="127" spans="1:14" ht="30">
      <c r="A127" s="40">
        <v>9</v>
      </c>
      <c r="B127" s="40" t="s">
        <v>902</v>
      </c>
      <c r="C127" s="40">
        <v>31</v>
      </c>
      <c r="D127" s="40" t="s">
        <v>2273</v>
      </c>
      <c r="G127" s="40" t="s">
        <v>2276</v>
      </c>
      <c r="H127" s="40" t="s">
        <v>1452</v>
      </c>
      <c r="K127" s="40" t="s">
        <v>1172</v>
      </c>
      <c r="L127" s="40" t="s">
        <v>1173</v>
      </c>
      <c r="M127" s="40" t="s">
        <v>1244</v>
      </c>
    </row>
    <row r="128" spans="1:14" ht="30">
      <c r="A128" s="40">
        <v>9</v>
      </c>
      <c r="B128" s="40" t="s">
        <v>902</v>
      </c>
      <c r="C128" s="40">
        <v>31</v>
      </c>
      <c r="D128" s="40" t="s">
        <v>2274</v>
      </c>
      <c r="G128" s="40" t="s">
        <v>2277</v>
      </c>
      <c r="H128" s="40" t="s">
        <v>1453</v>
      </c>
      <c r="K128" s="40" t="s">
        <v>1172</v>
      </c>
      <c r="L128" s="40" t="s">
        <v>1173</v>
      </c>
      <c r="M128" s="40" t="s">
        <v>1244</v>
      </c>
    </row>
    <row r="129" spans="1:15" s="91" customFormat="1" ht="30">
      <c r="A129" s="91">
        <v>10</v>
      </c>
      <c r="B129" s="91" t="s">
        <v>905</v>
      </c>
      <c r="C129" s="91">
        <v>75</v>
      </c>
      <c r="D129" s="91" t="s">
        <v>2279</v>
      </c>
      <c r="G129" s="91" t="s">
        <v>2281</v>
      </c>
      <c r="H129" s="91" t="s">
        <v>2280</v>
      </c>
      <c r="K129" s="91" t="s">
        <v>1459</v>
      </c>
      <c r="M129" s="91" t="s">
        <v>1244</v>
      </c>
    </row>
    <row r="130" spans="1:15" ht="30">
      <c r="A130" s="40">
        <v>35</v>
      </c>
      <c r="B130" s="40" t="s">
        <v>1012</v>
      </c>
      <c r="C130" s="40">
        <v>32</v>
      </c>
      <c r="D130" s="40" t="s">
        <v>2284</v>
      </c>
      <c r="G130" s="40" t="s">
        <v>2286</v>
      </c>
      <c r="H130" s="40" t="s">
        <v>2288</v>
      </c>
      <c r="K130" s="40" t="s">
        <v>1314</v>
      </c>
      <c r="L130" s="40" t="s">
        <v>1459</v>
      </c>
      <c r="M130" s="40" t="s">
        <v>829</v>
      </c>
      <c r="N130" s="40" t="s">
        <v>830</v>
      </c>
    </row>
    <row r="131" spans="1:15" ht="30">
      <c r="A131" s="40">
        <v>35</v>
      </c>
      <c r="B131" s="40" t="s">
        <v>1012</v>
      </c>
      <c r="C131" s="40">
        <v>32</v>
      </c>
      <c r="D131" s="40" t="s">
        <v>2285</v>
      </c>
      <c r="G131" s="40" t="s">
        <v>2287</v>
      </c>
      <c r="H131" s="40" t="s">
        <v>2289</v>
      </c>
      <c r="K131" s="40" t="s">
        <v>1314</v>
      </c>
      <c r="L131" s="40" t="s">
        <v>1459</v>
      </c>
      <c r="M131" s="40" t="s">
        <v>829</v>
      </c>
      <c r="N131" s="40" t="s">
        <v>830</v>
      </c>
    </row>
    <row r="132" spans="1:15" s="210" customFormat="1" ht="30">
      <c r="A132" s="210">
        <v>36</v>
      </c>
      <c r="B132" s="210" t="s">
        <v>1015</v>
      </c>
      <c r="C132" s="210">
        <v>33</v>
      </c>
      <c r="D132" s="210" t="s">
        <v>2291</v>
      </c>
      <c r="G132" s="210" t="s">
        <v>2292</v>
      </c>
      <c r="H132" s="210" t="s">
        <v>2293</v>
      </c>
      <c r="K132" s="210" t="s">
        <v>1314</v>
      </c>
      <c r="L132" s="210" t="s">
        <v>1459</v>
      </c>
      <c r="M132" s="210" t="s">
        <v>829</v>
      </c>
      <c r="N132" s="210" t="s">
        <v>830</v>
      </c>
    </row>
    <row r="133" spans="1:15" ht="30">
      <c r="A133" s="40">
        <v>37</v>
      </c>
      <c r="B133" s="40" t="s">
        <v>1018</v>
      </c>
      <c r="C133" s="40">
        <v>34</v>
      </c>
      <c r="D133" s="40" t="s">
        <v>2296</v>
      </c>
      <c r="G133" s="40" t="s">
        <v>2298</v>
      </c>
      <c r="H133" s="40" t="s">
        <v>1476</v>
      </c>
      <c r="K133" s="40" t="s">
        <v>1314</v>
      </c>
      <c r="L133" s="40" t="s">
        <v>1459</v>
      </c>
      <c r="M133" s="40" t="s">
        <v>829</v>
      </c>
      <c r="N133" s="40" t="s">
        <v>830</v>
      </c>
    </row>
    <row r="134" spans="1:15" ht="30">
      <c r="A134" s="40">
        <v>37</v>
      </c>
      <c r="B134" s="40" t="s">
        <v>1018</v>
      </c>
      <c r="C134" s="40">
        <v>34</v>
      </c>
      <c r="D134" s="40" t="s">
        <v>2297</v>
      </c>
      <c r="G134" s="40" t="s">
        <v>2299</v>
      </c>
      <c r="H134" s="40" t="s">
        <v>1477</v>
      </c>
      <c r="K134" s="40" t="s">
        <v>1314</v>
      </c>
      <c r="L134" s="40" t="s">
        <v>1459</v>
      </c>
      <c r="M134" s="40" t="s">
        <v>829</v>
      </c>
      <c r="N134" s="40" t="s">
        <v>830</v>
      </c>
    </row>
    <row r="135" spans="1:15" s="91" customFormat="1" ht="30">
      <c r="A135" s="91">
        <v>38</v>
      </c>
      <c r="B135" s="91" t="s">
        <v>1021</v>
      </c>
      <c r="C135" s="91">
        <v>35</v>
      </c>
      <c r="D135" s="91" t="s">
        <v>2306</v>
      </c>
      <c r="G135" s="91" t="s">
        <v>2308</v>
      </c>
      <c r="H135" s="91" t="s">
        <v>2304</v>
      </c>
      <c r="K135" s="91" t="s">
        <v>1314</v>
      </c>
      <c r="L135" s="91" t="s">
        <v>1459</v>
      </c>
      <c r="M135" s="91" t="s">
        <v>829</v>
      </c>
      <c r="N135" s="91" t="s">
        <v>830</v>
      </c>
    </row>
    <row r="136" spans="1:15" s="91" customFormat="1" ht="30">
      <c r="A136" s="91">
        <v>38</v>
      </c>
      <c r="B136" s="91" t="s">
        <v>1021</v>
      </c>
      <c r="C136" s="91">
        <v>35</v>
      </c>
      <c r="D136" s="91" t="s">
        <v>2307</v>
      </c>
      <c r="G136" s="91" t="s">
        <v>2309</v>
      </c>
      <c r="H136" s="91" t="s">
        <v>2305</v>
      </c>
      <c r="K136" s="91" t="s">
        <v>1314</v>
      </c>
      <c r="L136" s="91" t="s">
        <v>1459</v>
      </c>
      <c r="M136" s="91" t="s">
        <v>829</v>
      </c>
      <c r="N136" s="91" t="s">
        <v>830</v>
      </c>
    </row>
    <row r="137" spans="1:15" ht="30">
      <c r="A137" s="40">
        <v>21</v>
      </c>
      <c r="B137" s="40" t="s">
        <v>954</v>
      </c>
      <c r="C137" s="40">
        <v>36</v>
      </c>
      <c r="D137" s="40" t="s">
        <v>2311</v>
      </c>
      <c r="G137" s="40" t="s">
        <v>2312</v>
      </c>
      <c r="H137" s="40" t="s">
        <v>2313</v>
      </c>
      <c r="K137" s="40" t="s">
        <v>843</v>
      </c>
      <c r="L137" s="40" t="s">
        <v>844</v>
      </c>
      <c r="M137" s="40" t="s">
        <v>829</v>
      </c>
      <c r="N137" s="40" t="s">
        <v>830</v>
      </c>
    </row>
    <row r="138" spans="1:15" s="91" customFormat="1" ht="30">
      <c r="A138" s="91">
        <v>22</v>
      </c>
      <c r="B138" s="91" t="s">
        <v>958</v>
      </c>
      <c r="C138" s="91">
        <v>37</v>
      </c>
      <c r="D138" s="91" t="s">
        <v>2316</v>
      </c>
      <c r="G138" s="91" t="s">
        <v>2318</v>
      </c>
      <c r="H138" s="91" t="s">
        <v>2322</v>
      </c>
      <c r="I138" s="94" t="s">
        <v>1325</v>
      </c>
      <c r="K138" s="91" t="s">
        <v>1459</v>
      </c>
    </row>
    <row r="139" spans="1:15" s="91" customFormat="1" ht="30">
      <c r="A139" s="91">
        <v>22</v>
      </c>
      <c r="B139" s="91" t="s">
        <v>958</v>
      </c>
      <c r="C139" s="91">
        <v>37</v>
      </c>
      <c r="D139" s="91" t="s">
        <v>2316</v>
      </c>
      <c r="G139" s="91" t="s">
        <v>2319</v>
      </c>
      <c r="H139" s="91" t="s">
        <v>2323</v>
      </c>
      <c r="K139" s="91" t="s">
        <v>1459</v>
      </c>
      <c r="M139" s="91" t="s">
        <v>1245</v>
      </c>
      <c r="N139" s="91" t="s">
        <v>1246</v>
      </c>
      <c r="O139" s="91" t="s">
        <v>1326</v>
      </c>
    </row>
    <row r="140" spans="1:15" s="91" customFormat="1" ht="30">
      <c r="A140" s="91">
        <v>22</v>
      </c>
      <c r="B140" s="91" t="s">
        <v>958</v>
      </c>
      <c r="C140" s="91">
        <v>37</v>
      </c>
      <c r="D140" s="91" t="s">
        <v>2317</v>
      </c>
      <c r="G140" s="91" t="s">
        <v>2320</v>
      </c>
      <c r="H140" s="91" t="s">
        <v>2324</v>
      </c>
      <c r="I140" s="94" t="s">
        <v>1325</v>
      </c>
      <c r="K140" s="91" t="s">
        <v>1459</v>
      </c>
    </row>
    <row r="141" spans="1:15" s="91" customFormat="1" ht="30">
      <c r="A141" s="91">
        <v>22</v>
      </c>
      <c r="B141" s="91" t="s">
        <v>958</v>
      </c>
      <c r="C141" s="91">
        <v>37</v>
      </c>
      <c r="D141" s="91" t="s">
        <v>2317</v>
      </c>
      <c r="G141" s="91" t="s">
        <v>2321</v>
      </c>
      <c r="H141" s="91" t="s">
        <v>2325</v>
      </c>
      <c r="K141" s="91" t="s">
        <v>1459</v>
      </c>
      <c r="M141" s="91" t="s">
        <v>1245</v>
      </c>
      <c r="N141" s="91" t="s">
        <v>1246</v>
      </c>
      <c r="O141" s="91" t="s">
        <v>1326</v>
      </c>
    </row>
    <row r="142" spans="1:15" ht="45">
      <c r="A142" s="40">
        <v>23</v>
      </c>
      <c r="B142" s="40" t="s">
        <v>961</v>
      </c>
      <c r="C142" s="40">
        <v>38</v>
      </c>
      <c r="D142" s="40" t="s">
        <v>2329</v>
      </c>
      <c r="G142" s="40" t="s">
        <v>2334</v>
      </c>
      <c r="H142" s="40" t="s">
        <v>2344</v>
      </c>
      <c r="K142" s="40" t="s">
        <v>1172</v>
      </c>
      <c r="L142" s="40" t="s">
        <v>1173</v>
      </c>
      <c r="M142" s="40" t="s">
        <v>1244</v>
      </c>
    </row>
    <row r="143" spans="1:15" ht="45">
      <c r="A143" s="40">
        <v>23</v>
      </c>
      <c r="B143" s="40" t="s">
        <v>961</v>
      </c>
      <c r="C143" s="40">
        <v>38</v>
      </c>
      <c r="D143" s="40" t="s">
        <v>2330</v>
      </c>
      <c r="G143" s="40" t="s">
        <v>2335</v>
      </c>
      <c r="H143" s="40" t="s">
        <v>2345</v>
      </c>
      <c r="K143" s="40" t="s">
        <v>1172</v>
      </c>
      <c r="L143" s="40" t="s">
        <v>1173</v>
      </c>
      <c r="M143" s="40" t="s">
        <v>1244</v>
      </c>
    </row>
    <row r="144" spans="1:15" ht="45">
      <c r="A144" s="40">
        <v>23</v>
      </c>
      <c r="B144" s="40" t="s">
        <v>961</v>
      </c>
      <c r="C144" s="40">
        <v>38</v>
      </c>
      <c r="D144" s="40" t="s">
        <v>2331</v>
      </c>
      <c r="G144" s="40" t="s">
        <v>2336</v>
      </c>
      <c r="H144" s="40" t="s">
        <v>2346</v>
      </c>
      <c r="K144" s="40" t="s">
        <v>1172</v>
      </c>
      <c r="L144" s="40" t="s">
        <v>1173</v>
      </c>
      <c r="M144" s="40" t="s">
        <v>1244</v>
      </c>
    </row>
    <row r="145" spans="1:13" ht="45">
      <c r="A145" s="40">
        <v>23</v>
      </c>
      <c r="B145" s="40" t="s">
        <v>961</v>
      </c>
      <c r="C145" s="40">
        <v>38</v>
      </c>
      <c r="D145" s="40" t="s">
        <v>2332</v>
      </c>
      <c r="G145" s="40" t="s">
        <v>2337</v>
      </c>
      <c r="H145" s="40" t="s">
        <v>2347</v>
      </c>
      <c r="K145" s="40" t="s">
        <v>1172</v>
      </c>
      <c r="L145" s="40" t="s">
        <v>1173</v>
      </c>
      <c r="M145" s="40" t="s">
        <v>1244</v>
      </c>
    </row>
    <row r="146" spans="1:13" ht="45">
      <c r="A146" s="40">
        <v>23</v>
      </c>
      <c r="B146" s="40" t="s">
        <v>961</v>
      </c>
      <c r="C146" s="40">
        <v>38</v>
      </c>
      <c r="D146" s="40" t="s">
        <v>2333</v>
      </c>
      <c r="G146" s="40" t="s">
        <v>2338</v>
      </c>
      <c r="H146" s="40" t="s">
        <v>2348</v>
      </c>
      <c r="K146" s="40" t="s">
        <v>1172</v>
      </c>
      <c r="L146" s="40" t="s">
        <v>1173</v>
      </c>
      <c r="M146" s="40" t="s">
        <v>1244</v>
      </c>
    </row>
    <row r="147" spans="1:13" s="91" customFormat="1" ht="30">
      <c r="A147" s="91">
        <v>24</v>
      </c>
      <c r="B147" s="91" t="s">
        <v>964</v>
      </c>
      <c r="C147" s="91">
        <v>39</v>
      </c>
      <c r="D147" s="91" t="s">
        <v>2355</v>
      </c>
      <c r="G147" s="91" t="s">
        <v>2361</v>
      </c>
      <c r="H147" s="91" t="s">
        <v>1519</v>
      </c>
      <c r="K147" s="91" t="s">
        <v>843</v>
      </c>
      <c r="M147" s="91" t="s">
        <v>1244</v>
      </c>
    </row>
    <row r="148" spans="1:13" s="91" customFormat="1" ht="30">
      <c r="A148" s="91">
        <v>24</v>
      </c>
      <c r="B148" s="91" t="s">
        <v>964</v>
      </c>
      <c r="C148" s="91">
        <v>39</v>
      </c>
      <c r="D148" s="91" t="s">
        <v>2356</v>
      </c>
      <c r="G148" s="91" t="s">
        <v>2362</v>
      </c>
      <c r="H148" s="91" t="s">
        <v>1520</v>
      </c>
      <c r="K148" s="91" t="s">
        <v>843</v>
      </c>
      <c r="M148" s="91" t="s">
        <v>1244</v>
      </c>
    </row>
    <row r="149" spans="1:13" s="91" customFormat="1" ht="30">
      <c r="A149" s="91">
        <v>24</v>
      </c>
      <c r="B149" s="91" t="s">
        <v>964</v>
      </c>
      <c r="C149" s="91">
        <v>39</v>
      </c>
      <c r="D149" s="91" t="s">
        <v>2357</v>
      </c>
      <c r="G149" s="91" t="s">
        <v>2363</v>
      </c>
      <c r="H149" s="91" t="s">
        <v>1521</v>
      </c>
      <c r="K149" s="91" t="s">
        <v>843</v>
      </c>
      <c r="M149" s="91" t="s">
        <v>1244</v>
      </c>
    </row>
    <row r="150" spans="1:13" s="91" customFormat="1" ht="30">
      <c r="A150" s="91">
        <v>24</v>
      </c>
      <c r="B150" s="91" t="s">
        <v>964</v>
      </c>
      <c r="C150" s="91">
        <v>39</v>
      </c>
      <c r="D150" s="91" t="s">
        <v>2358</v>
      </c>
      <c r="G150" s="91" t="s">
        <v>2364</v>
      </c>
      <c r="H150" s="91" t="s">
        <v>1522</v>
      </c>
      <c r="K150" s="91" t="s">
        <v>843</v>
      </c>
      <c r="M150" s="91" t="s">
        <v>1244</v>
      </c>
    </row>
    <row r="151" spans="1:13" s="91" customFormat="1" ht="30">
      <c r="A151" s="91">
        <v>24</v>
      </c>
      <c r="B151" s="91" t="s">
        <v>964</v>
      </c>
      <c r="C151" s="91">
        <v>39</v>
      </c>
      <c r="D151" s="91" t="s">
        <v>2359</v>
      </c>
      <c r="G151" s="91" t="s">
        <v>2365</v>
      </c>
      <c r="H151" s="91" t="s">
        <v>1523</v>
      </c>
      <c r="K151" s="91" t="s">
        <v>843</v>
      </c>
      <c r="M151" s="91" t="s">
        <v>1244</v>
      </c>
    </row>
    <row r="152" spans="1:13" s="91" customFormat="1" ht="30">
      <c r="A152" s="91">
        <v>24</v>
      </c>
      <c r="B152" s="91" t="s">
        <v>964</v>
      </c>
      <c r="C152" s="91">
        <v>39</v>
      </c>
      <c r="D152" s="91" t="s">
        <v>2360</v>
      </c>
      <c r="G152" s="91" t="s">
        <v>2366</v>
      </c>
      <c r="H152" s="91" t="s">
        <v>1524</v>
      </c>
      <c r="K152" s="91" t="s">
        <v>843</v>
      </c>
      <c r="M152" s="91" t="s">
        <v>1244</v>
      </c>
    </row>
    <row r="154" spans="1:13" s="218" customFormat="1"/>
    <row r="155" spans="1:13" s="218" customFormat="1"/>
    <row r="156" spans="1:13" ht="45">
      <c r="A156" s="40">
        <v>45</v>
      </c>
      <c r="B156" s="40" t="s">
        <v>1037</v>
      </c>
      <c r="C156" s="40" t="s">
        <v>69</v>
      </c>
      <c r="D156" s="40" t="s">
        <v>2371</v>
      </c>
      <c r="G156" s="40" t="s">
        <v>2379</v>
      </c>
      <c r="H156" s="40" t="s">
        <v>2375</v>
      </c>
      <c r="J156" s="94" t="s">
        <v>9</v>
      </c>
      <c r="M156" s="40" t="s">
        <v>1376</v>
      </c>
    </row>
    <row r="157" spans="1:13" ht="45">
      <c r="A157" s="40">
        <v>45</v>
      </c>
      <c r="B157" s="40" t="s">
        <v>1037</v>
      </c>
      <c r="C157" s="40" t="s">
        <v>69</v>
      </c>
      <c r="D157" s="40" t="s">
        <v>2372</v>
      </c>
      <c r="G157" s="40" t="s">
        <v>2380</v>
      </c>
      <c r="H157" s="40" t="s">
        <v>2376</v>
      </c>
      <c r="J157" s="94" t="s">
        <v>9</v>
      </c>
      <c r="M157" s="40" t="s">
        <v>1376</v>
      </c>
    </row>
    <row r="158" spans="1:13" ht="45">
      <c r="A158" s="40">
        <v>45</v>
      </c>
      <c r="B158" s="40" t="s">
        <v>1037</v>
      </c>
      <c r="C158" s="40" t="s">
        <v>69</v>
      </c>
      <c r="D158" s="40" t="s">
        <v>2373</v>
      </c>
      <c r="G158" s="40" t="s">
        <v>2381</v>
      </c>
      <c r="H158" s="40" t="s">
        <v>2377</v>
      </c>
      <c r="J158" s="94" t="s">
        <v>9</v>
      </c>
      <c r="M158" s="40" t="s">
        <v>1376</v>
      </c>
    </row>
    <row r="159" spans="1:13" ht="45">
      <c r="A159" s="40">
        <v>45</v>
      </c>
      <c r="B159" s="40" t="s">
        <v>1037</v>
      </c>
      <c r="C159" s="40" t="s">
        <v>69</v>
      </c>
      <c r="D159" s="40" t="s">
        <v>2374</v>
      </c>
      <c r="G159" s="40" t="s">
        <v>2382</v>
      </c>
      <c r="H159" s="40" t="s">
        <v>2378</v>
      </c>
      <c r="J159" s="94" t="s">
        <v>9</v>
      </c>
      <c r="M159" s="40" t="s">
        <v>1376</v>
      </c>
    </row>
    <row r="160" spans="1:13" s="91" customFormat="1" ht="30">
      <c r="A160" s="91">
        <v>48</v>
      </c>
      <c r="B160" s="91" t="s">
        <v>1047</v>
      </c>
      <c r="C160" s="91" t="s">
        <v>810</v>
      </c>
      <c r="D160" s="91" t="s">
        <v>2384</v>
      </c>
      <c r="G160" s="91" t="s">
        <v>2454</v>
      </c>
      <c r="H160" s="91" t="s">
        <v>2450</v>
      </c>
      <c r="K160" s="91" t="s">
        <v>843</v>
      </c>
      <c r="L160" s="91" t="s">
        <v>1172</v>
      </c>
      <c r="M160" s="91" t="s">
        <v>1244</v>
      </c>
    </row>
    <row r="161" spans="1:14" s="91" customFormat="1" ht="30">
      <c r="A161" s="91">
        <v>48</v>
      </c>
      <c r="B161" s="91" t="s">
        <v>1047</v>
      </c>
      <c r="C161" s="91" t="s">
        <v>810</v>
      </c>
      <c r="D161" s="91" t="s">
        <v>2384</v>
      </c>
      <c r="G161" s="91" t="s">
        <v>2456</v>
      </c>
      <c r="H161" s="91" t="s">
        <v>2451</v>
      </c>
      <c r="I161" s="91" t="s">
        <v>828</v>
      </c>
      <c r="K161" s="91" t="s">
        <v>843</v>
      </c>
      <c r="L161" s="91" t="s">
        <v>1172</v>
      </c>
    </row>
    <row r="162" spans="1:14" s="91" customFormat="1" ht="30">
      <c r="A162" s="91">
        <v>48</v>
      </c>
      <c r="B162" s="91" t="s">
        <v>1047</v>
      </c>
      <c r="C162" s="91" t="s">
        <v>810</v>
      </c>
      <c r="D162" s="91" t="s">
        <v>2385</v>
      </c>
      <c r="G162" s="91" t="s">
        <v>2455</v>
      </c>
      <c r="H162" s="91" t="s">
        <v>2452</v>
      </c>
      <c r="K162" s="91" t="s">
        <v>843</v>
      </c>
      <c r="L162" s="91" t="s">
        <v>1172</v>
      </c>
      <c r="M162" s="91" t="s">
        <v>1244</v>
      </c>
    </row>
    <row r="163" spans="1:14" s="91" customFormat="1" ht="30">
      <c r="A163" s="91">
        <v>48</v>
      </c>
      <c r="B163" s="91" t="s">
        <v>1047</v>
      </c>
      <c r="C163" s="91" t="s">
        <v>810</v>
      </c>
      <c r="D163" s="91" t="s">
        <v>2385</v>
      </c>
      <c r="G163" s="91" t="s">
        <v>2457</v>
      </c>
      <c r="H163" s="91" t="s">
        <v>2453</v>
      </c>
      <c r="I163" s="91" t="s">
        <v>828</v>
      </c>
      <c r="K163" s="91" t="s">
        <v>843</v>
      </c>
      <c r="L163" s="91" t="s">
        <v>1172</v>
      </c>
    </row>
    <row r="164" spans="1:14" ht="45">
      <c r="A164" s="40">
        <v>65</v>
      </c>
      <c r="B164" s="40" t="s">
        <v>1095</v>
      </c>
      <c r="C164" s="40">
        <v>46</v>
      </c>
      <c r="D164" s="40" t="s">
        <v>2391</v>
      </c>
      <c r="G164" s="40" t="s">
        <v>2400</v>
      </c>
      <c r="H164" s="40" t="s">
        <v>2396</v>
      </c>
      <c r="K164" s="40" t="s">
        <v>843</v>
      </c>
      <c r="L164" s="40" t="s">
        <v>1172</v>
      </c>
      <c r="M164" s="40" t="s">
        <v>1244</v>
      </c>
    </row>
    <row r="165" spans="1:14" ht="45">
      <c r="A165" s="40">
        <v>65</v>
      </c>
      <c r="B165" s="40" t="s">
        <v>1095</v>
      </c>
      <c r="C165" s="40">
        <v>46</v>
      </c>
      <c r="D165" s="40" t="s">
        <v>2393</v>
      </c>
      <c r="G165" s="40" t="s">
        <v>2401</v>
      </c>
      <c r="H165" s="40" t="s">
        <v>2397</v>
      </c>
      <c r="K165" s="40" t="s">
        <v>843</v>
      </c>
      <c r="L165" s="40" t="s">
        <v>1172</v>
      </c>
      <c r="M165" s="40" t="s">
        <v>1244</v>
      </c>
    </row>
    <row r="166" spans="1:14" ht="45">
      <c r="A166" s="40">
        <v>65</v>
      </c>
      <c r="B166" s="40" t="s">
        <v>1095</v>
      </c>
      <c r="C166" s="40">
        <v>46</v>
      </c>
      <c r="D166" s="40" t="s">
        <v>2394</v>
      </c>
      <c r="G166" s="40" t="s">
        <v>2402</v>
      </c>
      <c r="H166" s="40" t="s">
        <v>2398</v>
      </c>
      <c r="K166" s="40" t="s">
        <v>843</v>
      </c>
      <c r="L166" s="40" t="s">
        <v>1172</v>
      </c>
      <c r="M166" s="40" t="s">
        <v>1244</v>
      </c>
    </row>
    <row r="167" spans="1:14" ht="45">
      <c r="A167" s="40">
        <v>65</v>
      </c>
      <c r="B167" s="40" t="s">
        <v>1095</v>
      </c>
      <c r="C167" s="40">
        <v>46</v>
      </c>
      <c r="D167" s="40" t="s">
        <v>2392</v>
      </c>
      <c r="G167" s="40" t="s">
        <v>2403</v>
      </c>
      <c r="H167" s="40" t="s">
        <v>2399</v>
      </c>
      <c r="K167" s="40" t="s">
        <v>843</v>
      </c>
      <c r="L167" s="40" t="s">
        <v>1172</v>
      </c>
      <c r="M167" s="40" t="s">
        <v>1244</v>
      </c>
    </row>
    <row r="168" spans="1:14" s="91" customFormat="1" ht="30">
      <c r="A168" s="91">
        <v>69</v>
      </c>
      <c r="B168" s="91" t="s">
        <v>1104</v>
      </c>
      <c r="C168" s="91">
        <v>49</v>
      </c>
      <c r="D168" s="91" t="s">
        <v>2407</v>
      </c>
      <c r="G168" s="91" t="s">
        <v>2408</v>
      </c>
      <c r="H168" s="91" t="s">
        <v>2410</v>
      </c>
      <c r="K168" s="91" t="s">
        <v>1172</v>
      </c>
      <c r="L168" s="91" t="s">
        <v>1173</v>
      </c>
      <c r="M168" s="91" t="s">
        <v>1244</v>
      </c>
    </row>
    <row r="169" spans="1:14" s="91" customFormat="1" ht="30">
      <c r="A169" s="91">
        <v>69</v>
      </c>
      <c r="B169" s="91" t="s">
        <v>1104</v>
      </c>
      <c r="C169" s="91">
        <v>49</v>
      </c>
      <c r="D169" s="91" t="s">
        <v>2406</v>
      </c>
      <c r="G169" s="91" t="s">
        <v>2409</v>
      </c>
      <c r="H169" s="91" t="s">
        <v>2411</v>
      </c>
      <c r="K169" s="91" t="s">
        <v>1172</v>
      </c>
      <c r="L169" s="91" t="s">
        <v>1173</v>
      </c>
      <c r="M169" s="91" t="s">
        <v>1244</v>
      </c>
    </row>
    <row r="170" spans="1:14" ht="30">
      <c r="A170" s="40">
        <v>74</v>
      </c>
      <c r="B170" s="40" t="s">
        <v>1117</v>
      </c>
      <c r="C170" s="40" t="s">
        <v>811</v>
      </c>
      <c r="D170" s="40" t="s">
        <v>2415</v>
      </c>
      <c r="G170" s="40" t="s">
        <v>2416</v>
      </c>
      <c r="H170" s="40" t="s">
        <v>2418</v>
      </c>
      <c r="K170" s="40" t="s">
        <v>1172</v>
      </c>
      <c r="L170" s="40" t="s">
        <v>1173</v>
      </c>
      <c r="M170" s="40" t="s">
        <v>1555</v>
      </c>
      <c r="N170" s="40" t="s">
        <v>1535</v>
      </c>
    </row>
    <row r="171" spans="1:14" ht="45">
      <c r="A171" s="40">
        <v>74</v>
      </c>
      <c r="B171" s="40" t="s">
        <v>1117</v>
      </c>
      <c r="C171" s="40" t="s">
        <v>811</v>
      </c>
      <c r="D171" s="40" t="s">
        <v>2414</v>
      </c>
      <c r="G171" s="40" t="s">
        <v>2417</v>
      </c>
      <c r="H171" s="40" t="s">
        <v>2419</v>
      </c>
      <c r="K171" s="40" t="s">
        <v>1172</v>
      </c>
      <c r="L171" s="40" t="s">
        <v>1173</v>
      </c>
      <c r="M171" s="40" t="s">
        <v>1555</v>
      </c>
      <c r="N171" s="40" t="s">
        <v>1535</v>
      </c>
    </row>
    <row r="172" spans="1:14" s="91" customFormat="1" ht="30">
      <c r="A172" s="91">
        <v>75</v>
      </c>
      <c r="B172" s="91" t="s">
        <v>1119</v>
      </c>
      <c r="C172" s="91" t="s">
        <v>812</v>
      </c>
      <c r="D172" s="210" t="s">
        <v>2421</v>
      </c>
      <c r="E172" s="210"/>
      <c r="F172" s="210"/>
      <c r="G172" s="210" t="s">
        <v>2424</v>
      </c>
      <c r="H172" s="210" t="s">
        <v>2426</v>
      </c>
      <c r="K172" s="91" t="s">
        <v>1292</v>
      </c>
      <c r="L172" s="91" t="s">
        <v>843</v>
      </c>
      <c r="M172" s="91" t="s">
        <v>1555</v>
      </c>
      <c r="N172" s="91" t="s">
        <v>1535</v>
      </c>
    </row>
    <row r="173" spans="1:14" s="91" customFormat="1" ht="45">
      <c r="A173" s="91">
        <v>75</v>
      </c>
      <c r="B173" s="91" t="s">
        <v>1119</v>
      </c>
      <c r="C173" s="91" t="s">
        <v>812</v>
      </c>
      <c r="D173" s="210" t="s">
        <v>2422</v>
      </c>
      <c r="E173" s="210"/>
      <c r="F173" s="210"/>
      <c r="G173" s="210" t="s">
        <v>2425</v>
      </c>
      <c r="H173" s="210" t="s">
        <v>2427</v>
      </c>
      <c r="K173" s="91" t="s">
        <v>1292</v>
      </c>
      <c r="L173" s="91" t="s">
        <v>843</v>
      </c>
      <c r="M173" s="91" t="s">
        <v>1555</v>
      </c>
      <c r="N173" s="91" t="s">
        <v>1535</v>
      </c>
    </row>
    <row r="174" spans="1:14" ht="30">
      <c r="A174" s="40">
        <v>64</v>
      </c>
      <c r="B174" s="40" t="s">
        <v>1092</v>
      </c>
      <c r="C174" s="40">
        <v>44</v>
      </c>
      <c r="D174" s="40" t="s">
        <v>2428</v>
      </c>
      <c r="G174" s="40" t="s">
        <v>2430</v>
      </c>
      <c r="H174" s="40" t="s">
        <v>1565</v>
      </c>
      <c r="K174" s="40" t="s">
        <v>843</v>
      </c>
      <c r="L174" s="40" t="s">
        <v>1172</v>
      </c>
      <c r="M174" s="40" t="s">
        <v>829</v>
      </c>
      <c r="N174" s="40" t="s">
        <v>830</v>
      </c>
    </row>
    <row r="175" spans="1:14" ht="30">
      <c r="A175" s="40">
        <v>64</v>
      </c>
      <c r="B175" s="40" t="s">
        <v>1092</v>
      </c>
      <c r="C175" s="40">
        <v>44</v>
      </c>
      <c r="D175" s="40" t="s">
        <v>2429</v>
      </c>
      <c r="G175" s="40" t="s">
        <v>2431</v>
      </c>
      <c r="H175" s="40" t="s">
        <v>1566</v>
      </c>
      <c r="K175" s="40" t="s">
        <v>843</v>
      </c>
      <c r="L175" s="40" t="s">
        <v>1172</v>
      </c>
      <c r="M175" s="40" t="s">
        <v>829</v>
      </c>
      <c r="N175" s="40" t="s">
        <v>830</v>
      </c>
    </row>
    <row r="176" spans="1:14" s="91" customFormat="1" ht="45">
      <c r="A176" s="91">
        <v>66</v>
      </c>
      <c r="B176" s="91" t="s">
        <v>1099</v>
      </c>
      <c r="C176" s="91">
        <v>47</v>
      </c>
      <c r="D176" s="91" t="s">
        <v>2434</v>
      </c>
      <c r="G176" s="91" t="s">
        <v>2442</v>
      </c>
      <c r="H176" s="91" t="s">
        <v>2436</v>
      </c>
      <c r="K176" s="91" t="s">
        <v>1172</v>
      </c>
      <c r="L176" s="91" t="s">
        <v>1173</v>
      </c>
      <c r="M176" s="91" t="s">
        <v>829</v>
      </c>
      <c r="N176" s="91" t="s">
        <v>830</v>
      </c>
    </row>
    <row r="177" spans="1:14" s="91" customFormat="1" ht="45">
      <c r="A177" s="91">
        <v>66</v>
      </c>
      <c r="B177" s="91" t="s">
        <v>1099</v>
      </c>
      <c r="C177" s="91">
        <v>47</v>
      </c>
      <c r="D177" s="91" t="s">
        <v>2435</v>
      </c>
      <c r="G177" s="91" t="s">
        <v>2443</v>
      </c>
      <c r="H177" s="91" t="s">
        <v>2441</v>
      </c>
      <c r="K177" s="91" t="s">
        <v>1172</v>
      </c>
      <c r="L177" s="91" t="s">
        <v>1173</v>
      </c>
      <c r="M177" s="91" t="s">
        <v>829</v>
      </c>
      <c r="N177" s="91" t="s">
        <v>830</v>
      </c>
    </row>
    <row r="178" spans="1:14" ht="30">
      <c r="A178" s="40">
        <v>67</v>
      </c>
      <c r="B178" s="40" t="s">
        <v>1101</v>
      </c>
      <c r="C178" s="40">
        <v>48</v>
      </c>
      <c r="D178" s="40" t="s">
        <v>2444</v>
      </c>
      <c r="G178" s="40" t="s">
        <v>2446</v>
      </c>
      <c r="H178" s="40" t="s">
        <v>2437</v>
      </c>
      <c r="K178" s="40" t="s">
        <v>843</v>
      </c>
      <c r="L178" s="40" t="s">
        <v>1172</v>
      </c>
      <c r="M178" s="40" t="s">
        <v>829</v>
      </c>
      <c r="N178" s="40" t="s">
        <v>830</v>
      </c>
    </row>
    <row r="179" spans="1:14" ht="30">
      <c r="A179" s="40">
        <v>67</v>
      </c>
      <c r="B179" s="40" t="s">
        <v>1101</v>
      </c>
      <c r="C179" s="40">
        <v>48</v>
      </c>
      <c r="D179" s="40" t="s">
        <v>2445</v>
      </c>
      <c r="G179" s="40" t="s">
        <v>2447</v>
      </c>
      <c r="H179" s="40" t="s">
        <v>2438</v>
      </c>
      <c r="K179" s="40" t="s">
        <v>843</v>
      </c>
      <c r="L179" s="40" t="s">
        <v>1172</v>
      </c>
      <c r="M179" s="40" t="s">
        <v>829</v>
      </c>
      <c r="N179" s="40" t="s">
        <v>830</v>
      </c>
    </row>
    <row r="180" spans="1:14" s="91" customFormat="1" ht="45">
      <c r="A180" s="91">
        <v>70</v>
      </c>
      <c r="B180" s="91" t="s">
        <v>1107</v>
      </c>
      <c r="C180" s="91">
        <v>50</v>
      </c>
      <c r="D180" s="210" t="s">
        <v>2448</v>
      </c>
      <c r="E180" s="210"/>
      <c r="F180" s="210"/>
      <c r="G180" s="210" t="s">
        <v>2458</v>
      </c>
      <c r="H180" s="210" t="s">
        <v>2439</v>
      </c>
      <c r="K180" s="91" t="s">
        <v>1172</v>
      </c>
      <c r="L180" s="91" t="s">
        <v>1173</v>
      </c>
      <c r="M180" s="91" t="s">
        <v>829</v>
      </c>
      <c r="N180" s="91" t="s">
        <v>830</v>
      </c>
    </row>
    <row r="181" spans="1:14" s="91" customFormat="1" ht="45">
      <c r="A181" s="91">
        <v>70</v>
      </c>
      <c r="B181" s="91" t="s">
        <v>1107</v>
      </c>
      <c r="C181" s="91">
        <v>50</v>
      </c>
      <c r="D181" s="210" t="s">
        <v>2449</v>
      </c>
      <c r="E181" s="210"/>
      <c r="F181" s="210"/>
      <c r="G181" s="210" t="s">
        <v>2459</v>
      </c>
      <c r="H181" s="210" t="s">
        <v>2440</v>
      </c>
      <c r="K181" s="91" t="s">
        <v>1172</v>
      </c>
      <c r="L181" s="91" t="s">
        <v>1173</v>
      </c>
      <c r="M181" s="91" t="s">
        <v>829</v>
      </c>
      <c r="N181" s="91" t="s">
        <v>830</v>
      </c>
    </row>
    <row r="182" spans="1:14" ht="30">
      <c r="A182" s="40">
        <v>71</v>
      </c>
      <c r="B182" s="40" t="s">
        <v>1109</v>
      </c>
      <c r="C182" s="40" t="s">
        <v>813</v>
      </c>
      <c r="D182" s="40" t="s">
        <v>2462</v>
      </c>
      <c r="G182" s="40" t="s">
        <v>2464</v>
      </c>
      <c r="H182" s="40" t="s">
        <v>2466</v>
      </c>
      <c r="K182" s="40" t="s">
        <v>843</v>
      </c>
      <c r="L182" s="40" t="s">
        <v>1172</v>
      </c>
      <c r="M182" s="40" t="s">
        <v>829</v>
      </c>
      <c r="N182" s="40" t="s">
        <v>830</v>
      </c>
    </row>
    <row r="183" spans="1:14" ht="30">
      <c r="A183" s="40">
        <v>71</v>
      </c>
      <c r="B183" s="40" t="s">
        <v>1109</v>
      </c>
      <c r="C183" s="40" t="s">
        <v>813</v>
      </c>
      <c r="D183" s="40" t="s">
        <v>2463</v>
      </c>
      <c r="G183" s="40" t="s">
        <v>2465</v>
      </c>
      <c r="H183" s="40" t="s">
        <v>2467</v>
      </c>
      <c r="K183" s="40" t="s">
        <v>843</v>
      </c>
      <c r="L183" s="40" t="s">
        <v>1172</v>
      </c>
      <c r="M183" s="40" t="s">
        <v>829</v>
      </c>
      <c r="N183" s="40" t="s">
        <v>830</v>
      </c>
    </row>
    <row r="184" spans="1:14" s="91" customFormat="1" ht="30">
      <c r="A184" s="91">
        <v>72</v>
      </c>
      <c r="B184" s="91" t="s">
        <v>1112</v>
      </c>
      <c r="C184" s="91">
        <v>53</v>
      </c>
      <c r="D184" s="210" t="s">
        <v>2468</v>
      </c>
      <c r="E184" s="210"/>
      <c r="F184" s="210"/>
      <c r="G184" s="210" t="s">
        <v>2470</v>
      </c>
      <c r="H184" s="91" t="s">
        <v>1594</v>
      </c>
      <c r="K184" s="91" t="s">
        <v>1172</v>
      </c>
      <c r="L184" s="91" t="s">
        <v>1173</v>
      </c>
      <c r="M184" s="91" t="s">
        <v>829</v>
      </c>
      <c r="N184" s="91" t="s">
        <v>830</v>
      </c>
    </row>
    <row r="185" spans="1:14" s="91" customFormat="1" ht="30">
      <c r="A185" s="91">
        <v>72</v>
      </c>
      <c r="B185" s="91" t="s">
        <v>1112</v>
      </c>
      <c r="C185" s="91">
        <v>53</v>
      </c>
      <c r="D185" s="210" t="s">
        <v>2469</v>
      </c>
      <c r="E185" s="210"/>
      <c r="F185" s="210"/>
      <c r="G185" s="210" t="s">
        <v>2471</v>
      </c>
      <c r="H185" s="91" t="s">
        <v>1595</v>
      </c>
      <c r="K185" s="91" t="s">
        <v>1172</v>
      </c>
      <c r="L185" s="91" t="s">
        <v>1173</v>
      </c>
      <c r="M185" s="91" t="s">
        <v>829</v>
      </c>
      <c r="N185" s="91" t="s">
        <v>830</v>
      </c>
    </row>
    <row r="186" spans="1:14" ht="30">
      <c r="A186" s="40">
        <v>73</v>
      </c>
      <c r="B186" s="40" t="s">
        <v>1114</v>
      </c>
      <c r="C186" s="40">
        <v>54</v>
      </c>
      <c r="D186" s="40" t="s">
        <v>2474</v>
      </c>
      <c r="G186" s="40" t="s">
        <v>2476</v>
      </c>
      <c r="H186" s="40" t="s">
        <v>2478</v>
      </c>
      <c r="K186" s="40" t="s">
        <v>843</v>
      </c>
      <c r="L186" s="40" t="s">
        <v>1172</v>
      </c>
      <c r="M186" s="40" t="s">
        <v>829</v>
      </c>
      <c r="N186" s="40" t="s">
        <v>830</v>
      </c>
    </row>
    <row r="187" spans="1:14" ht="30">
      <c r="A187" s="40">
        <v>73</v>
      </c>
      <c r="B187" s="40" t="s">
        <v>1114</v>
      </c>
      <c r="C187" s="40">
        <v>54</v>
      </c>
      <c r="D187" s="40" t="s">
        <v>2475</v>
      </c>
      <c r="G187" s="40" t="s">
        <v>2477</v>
      </c>
      <c r="H187" s="40" t="s">
        <v>2479</v>
      </c>
      <c r="K187" s="40" t="s">
        <v>843</v>
      </c>
      <c r="L187" s="40" t="s">
        <v>1172</v>
      </c>
      <c r="M187" s="40" t="s">
        <v>829</v>
      </c>
      <c r="N187" s="40" t="s">
        <v>830</v>
      </c>
    </row>
    <row r="188" spans="1:14" s="91" customFormat="1" ht="30">
      <c r="A188" s="91">
        <v>81</v>
      </c>
      <c r="B188" s="91" t="s">
        <v>1131</v>
      </c>
      <c r="C188" s="91">
        <v>56</v>
      </c>
      <c r="D188" s="91" t="s">
        <v>2486</v>
      </c>
      <c r="G188" s="91" t="s">
        <v>2502</v>
      </c>
      <c r="H188" s="91" t="s">
        <v>2492</v>
      </c>
      <c r="K188" s="91" t="s">
        <v>843</v>
      </c>
      <c r="L188" s="91" t="s">
        <v>1172</v>
      </c>
      <c r="M188" s="91" t="s">
        <v>1245</v>
      </c>
    </row>
    <row r="189" spans="1:14" s="91" customFormat="1" ht="30">
      <c r="A189" s="91">
        <v>81</v>
      </c>
      <c r="B189" s="91" t="s">
        <v>1131</v>
      </c>
      <c r="C189" s="91">
        <v>56</v>
      </c>
      <c r="D189" s="91" t="s">
        <v>2487</v>
      </c>
      <c r="G189" s="91" t="s">
        <v>2503</v>
      </c>
      <c r="H189" s="91" t="s">
        <v>2493</v>
      </c>
      <c r="K189" s="91" t="s">
        <v>843</v>
      </c>
      <c r="L189" s="91" t="s">
        <v>1172</v>
      </c>
      <c r="M189" s="91" t="s">
        <v>1245</v>
      </c>
    </row>
    <row r="190" spans="1:14" s="91" customFormat="1" ht="30">
      <c r="A190" s="91">
        <v>81</v>
      </c>
      <c r="B190" s="91" t="s">
        <v>1131</v>
      </c>
      <c r="C190" s="91">
        <v>56</v>
      </c>
      <c r="D190" s="91" t="s">
        <v>2488</v>
      </c>
      <c r="G190" s="91" t="s">
        <v>2504</v>
      </c>
      <c r="H190" s="91" t="s">
        <v>2494</v>
      </c>
      <c r="K190" s="91" t="s">
        <v>843</v>
      </c>
      <c r="L190" s="91" t="s">
        <v>1172</v>
      </c>
      <c r="M190" s="91" t="s">
        <v>1245</v>
      </c>
    </row>
    <row r="191" spans="1:14" s="91" customFormat="1" ht="30">
      <c r="A191" s="91">
        <v>81</v>
      </c>
      <c r="B191" s="91" t="s">
        <v>1131</v>
      </c>
      <c r="C191" s="91">
        <v>56</v>
      </c>
      <c r="D191" s="91" t="s">
        <v>2489</v>
      </c>
      <c r="G191" s="91" t="s">
        <v>2505</v>
      </c>
      <c r="H191" s="91" t="s">
        <v>2495</v>
      </c>
      <c r="K191" s="91" t="s">
        <v>843</v>
      </c>
      <c r="L191" s="91" t="s">
        <v>1172</v>
      </c>
      <c r="M191" s="91" t="s">
        <v>1245</v>
      </c>
    </row>
    <row r="192" spans="1:14" s="91" customFormat="1" ht="30">
      <c r="A192" s="91">
        <v>81</v>
      </c>
      <c r="B192" s="91" t="s">
        <v>1131</v>
      </c>
      <c r="C192" s="91">
        <v>56</v>
      </c>
      <c r="D192" s="91" t="s">
        <v>2490</v>
      </c>
      <c r="G192" s="91" t="s">
        <v>2506</v>
      </c>
      <c r="H192" s="91" t="s">
        <v>2496</v>
      </c>
      <c r="K192" s="91" t="s">
        <v>843</v>
      </c>
      <c r="L192" s="91" t="s">
        <v>1172</v>
      </c>
      <c r="M192" s="91" t="s">
        <v>1245</v>
      </c>
    </row>
    <row r="193" spans="1:13" s="91" customFormat="1" ht="30">
      <c r="A193" s="91">
        <v>81</v>
      </c>
      <c r="B193" s="91" t="s">
        <v>1131</v>
      </c>
      <c r="C193" s="91">
        <v>56</v>
      </c>
      <c r="D193" s="91" t="s">
        <v>2491</v>
      </c>
      <c r="G193" s="91" t="s">
        <v>2507</v>
      </c>
      <c r="H193" s="91" t="s">
        <v>2497</v>
      </c>
      <c r="K193" s="91" t="s">
        <v>843</v>
      </c>
      <c r="L193" s="91" t="s">
        <v>1172</v>
      </c>
      <c r="M193" s="91" t="s">
        <v>1245</v>
      </c>
    </row>
    <row r="194" spans="1:13" ht="30">
      <c r="A194" s="40">
        <v>82</v>
      </c>
      <c r="B194" s="40" t="s">
        <v>1135</v>
      </c>
      <c r="C194" s="40" t="s">
        <v>814</v>
      </c>
      <c r="D194" s="40" t="s">
        <v>2514</v>
      </c>
      <c r="G194" s="40" t="s">
        <v>2522</v>
      </c>
      <c r="H194" s="40" t="s">
        <v>2498</v>
      </c>
      <c r="K194" s="40" t="s">
        <v>843</v>
      </c>
      <c r="L194" s="40" t="s">
        <v>1172</v>
      </c>
      <c r="M194" s="40" t="s">
        <v>1245</v>
      </c>
    </row>
    <row r="195" spans="1:13" ht="30">
      <c r="A195" s="40">
        <v>82</v>
      </c>
      <c r="B195" s="40" t="s">
        <v>1135</v>
      </c>
      <c r="C195" s="40" t="s">
        <v>814</v>
      </c>
      <c r="D195" s="40" t="s">
        <v>2515</v>
      </c>
      <c r="G195" s="40" t="s">
        <v>2523</v>
      </c>
      <c r="H195" s="40" t="s">
        <v>2499</v>
      </c>
      <c r="K195" s="40" t="s">
        <v>843</v>
      </c>
      <c r="L195" s="40" t="s">
        <v>1172</v>
      </c>
      <c r="M195" s="40" t="s">
        <v>1245</v>
      </c>
    </row>
    <row r="196" spans="1:13" ht="30">
      <c r="A196" s="40">
        <v>82</v>
      </c>
      <c r="B196" s="40" t="s">
        <v>1135</v>
      </c>
      <c r="C196" s="40" t="s">
        <v>814</v>
      </c>
      <c r="D196" s="40" t="s">
        <v>2516</v>
      </c>
      <c r="G196" s="40" t="s">
        <v>2524</v>
      </c>
      <c r="H196" s="40" t="s">
        <v>2500</v>
      </c>
      <c r="K196" s="40" t="s">
        <v>843</v>
      </c>
      <c r="L196" s="40" t="s">
        <v>1172</v>
      </c>
      <c r="M196" s="40" t="s">
        <v>1245</v>
      </c>
    </row>
    <row r="197" spans="1:13" ht="30">
      <c r="A197" s="40">
        <v>82</v>
      </c>
      <c r="B197" s="40" t="s">
        <v>1135</v>
      </c>
      <c r="C197" s="40" t="s">
        <v>814</v>
      </c>
      <c r="D197" s="40" t="s">
        <v>2517</v>
      </c>
      <c r="G197" s="40" t="s">
        <v>2525</v>
      </c>
      <c r="H197" s="40" t="s">
        <v>2501</v>
      </c>
      <c r="K197" s="40" t="s">
        <v>843</v>
      </c>
      <c r="L197" s="40" t="s">
        <v>1172</v>
      </c>
      <c r="M197" s="40" t="s">
        <v>1245</v>
      </c>
    </row>
    <row r="198" spans="1:13" ht="30">
      <c r="A198" s="40">
        <v>82</v>
      </c>
      <c r="B198" s="40" t="s">
        <v>1135</v>
      </c>
      <c r="C198" s="40" t="s">
        <v>814</v>
      </c>
      <c r="D198" s="40" t="s">
        <v>2518</v>
      </c>
      <c r="G198" s="40" t="s">
        <v>2526</v>
      </c>
      <c r="H198" s="40" t="s">
        <v>2520</v>
      </c>
      <c r="K198" s="40" t="s">
        <v>843</v>
      </c>
      <c r="L198" s="40" t="s">
        <v>1172</v>
      </c>
      <c r="M198" s="40" t="s">
        <v>1245</v>
      </c>
    </row>
    <row r="199" spans="1:13" ht="30">
      <c r="A199" s="40">
        <v>82</v>
      </c>
      <c r="B199" s="40" t="s">
        <v>1135</v>
      </c>
      <c r="C199" s="40" t="s">
        <v>814</v>
      </c>
      <c r="D199" s="40" t="s">
        <v>2519</v>
      </c>
      <c r="G199" s="40" t="s">
        <v>2527</v>
      </c>
      <c r="H199" s="40" t="s">
        <v>2521</v>
      </c>
      <c r="K199" s="40" t="s">
        <v>843</v>
      </c>
      <c r="L199" s="40" t="s">
        <v>1172</v>
      </c>
      <c r="M199" s="40" t="s">
        <v>1245</v>
      </c>
    </row>
    <row r="200" spans="1:13" s="91" customFormat="1" ht="30">
      <c r="A200" s="91">
        <v>83</v>
      </c>
      <c r="B200" s="91" t="s">
        <v>1137</v>
      </c>
      <c r="C200" s="91">
        <v>57</v>
      </c>
      <c r="D200" s="91" t="s">
        <v>2536</v>
      </c>
      <c r="G200" s="91" t="s">
        <v>2552</v>
      </c>
      <c r="H200" s="91" t="s">
        <v>2544</v>
      </c>
      <c r="K200" s="91" t="s">
        <v>1172</v>
      </c>
      <c r="L200" s="91" t="s">
        <v>1173</v>
      </c>
      <c r="M200" s="91" t="s">
        <v>1244</v>
      </c>
    </row>
    <row r="201" spans="1:13" s="91" customFormat="1" ht="30">
      <c r="A201" s="91">
        <v>83</v>
      </c>
      <c r="B201" s="91" t="s">
        <v>1137</v>
      </c>
      <c r="C201" s="91">
        <v>57</v>
      </c>
      <c r="D201" s="91" t="s">
        <v>2537</v>
      </c>
      <c r="G201" s="91" t="s">
        <v>2553</v>
      </c>
      <c r="H201" s="91" t="s">
        <v>2545</v>
      </c>
      <c r="K201" s="91" t="s">
        <v>1172</v>
      </c>
      <c r="L201" s="91" t="s">
        <v>1173</v>
      </c>
      <c r="M201" s="91" t="s">
        <v>1244</v>
      </c>
    </row>
    <row r="202" spans="1:13" s="91" customFormat="1" ht="30">
      <c r="A202" s="91">
        <v>83</v>
      </c>
      <c r="B202" s="91" t="s">
        <v>1137</v>
      </c>
      <c r="C202" s="91">
        <v>57</v>
      </c>
      <c r="D202" s="91" t="s">
        <v>2538</v>
      </c>
      <c r="G202" s="91" t="s">
        <v>2554</v>
      </c>
      <c r="H202" s="91" t="s">
        <v>2546</v>
      </c>
      <c r="K202" s="91" t="s">
        <v>1172</v>
      </c>
      <c r="L202" s="91" t="s">
        <v>1173</v>
      </c>
      <c r="M202" s="91" t="s">
        <v>1244</v>
      </c>
    </row>
    <row r="203" spans="1:13" s="91" customFormat="1" ht="30">
      <c r="A203" s="91">
        <v>83</v>
      </c>
      <c r="B203" s="91" t="s">
        <v>1137</v>
      </c>
      <c r="C203" s="91">
        <v>57</v>
      </c>
      <c r="D203" s="91" t="s">
        <v>2539</v>
      </c>
      <c r="G203" s="91" t="s">
        <v>2555</v>
      </c>
      <c r="H203" s="91" t="s">
        <v>2547</v>
      </c>
      <c r="K203" s="91" t="s">
        <v>1172</v>
      </c>
      <c r="L203" s="91" t="s">
        <v>1173</v>
      </c>
      <c r="M203" s="91" t="s">
        <v>1244</v>
      </c>
    </row>
    <row r="204" spans="1:13" s="91" customFormat="1" ht="45">
      <c r="A204" s="91">
        <v>83</v>
      </c>
      <c r="B204" s="91" t="s">
        <v>1137</v>
      </c>
      <c r="C204" s="91">
        <v>57</v>
      </c>
      <c r="D204" s="91" t="s">
        <v>2540</v>
      </c>
      <c r="G204" s="91" t="s">
        <v>2556</v>
      </c>
      <c r="H204" s="91" t="s">
        <v>2548</v>
      </c>
      <c r="K204" s="91" t="s">
        <v>1172</v>
      </c>
      <c r="L204" s="91" t="s">
        <v>1173</v>
      </c>
      <c r="M204" s="91" t="s">
        <v>1244</v>
      </c>
    </row>
    <row r="205" spans="1:13" s="91" customFormat="1" ht="45">
      <c r="A205" s="91">
        <v>83</v>
      </c>
      <c r="B205" s="91" t="s">
        <v>1137</v>
      </c>
      <c r="C205" s="91">
        <v>57</v>
      </c>
      <c r="D205" s="91" t="s">
        <v>2541</v>
      </c>
      <c r="G205" s="91" t="s">
        <v>2557</v>
      </c>
      <c r="H205" s="91" t="s">
        <v>2549</v>
      </c>
      <c r="K205" s="91" t="s">
        <v>1172</v>
      </c>
      <c r="L205" s="91" t="s">
        <v>1173</v>
      </c>
      <c r="M205" s="91" t="s">
        <v>1244</v>
      </c>
    </row>
    <row r="206" spans="1:13" s="91" customFormat="1" ht="30">
      <c r="A206" s="91">
        <v>83</v>
      </c>
      <c r="B206" s="91" t="s">
        <v>1137</v>
      </c>
      <c r="C206" s="91">
        <v>57</v>
      </c>
      <c r="D206" s="91" t="s">
        <v>2542</v>
      </c>
      <c r="G206" s="91" t="s">
        <v>2558</v>
      </c>
      <c r="H206" s="91" t="s">
        <v>2550</v>
      </c>
      <c r="K206" s="91" t="s">
        <v>1172</v>
      </c>
      <c r="L206" s="91" t="s">
        <v>1173</v>
      </c>
      <c r="M206" s="91" t="s">
        <v>1244</v>
      </c>
    </row>
    <row r="207" spans="1:13" s="91" customFormat="1" ht="30">
      <c r="A207" s="91">
        <v>83</v>
      </c>
      <c r="B207" s="91" t="s">
        <v>1137</v>
      </c>
      <c r="C207" s="91">
        <v>57</v>
      </c>
      <c r="D207" s="91" t="s">
        <v>2543</v>
      </c>
      <c r="G207" s="91" t="s">
        <v>2559</v>
      </c>
      <c r="H207" s="91" t="s">
        <v>2551</v>
      </c>
      <c r="K207" s="91" t="s">
        <v>1172</v>
      </c>
      <c r="L207" s="91" t="s">
        <v>1173</v>
      </c>
      <c r="M207" s="91" t="s">
        <v>1244</v>
      </c>
    </row>
    <row r="208" spans="1:13" ht="30">
      <c r="A208" s="40">
        <v>84</v>
      </c>
      <c r="B208" s="40" t="s">
        <v>1140</v>
      </c>
      <c r="C208" s="40" t="s">
        <v>815</v>
      </c>
      <c r="D208" s="40" t="s">
        <v>2562</v>
      </c>
      <c r="G208" s="40" t="s">
        <v>2569</v>
      </c>
      <c r="H208" s="40" t="s">
        <v>2564</v>
      </c>
      <c r="K208" s="40" t="s">
        <v>1172</v>
      </c>
      <c r="M208" s="40" t="s">
        <v>1244</v>
      </c>
    </row>
    <row r="209" spans="1:14" ht="30">
      <c r="A209" s="40">
        <v>84</v>
      </c>
      <c r="B209" s="40" t="s">
        <v>1140</v>
      </c>
      <c r="C209" s="40" t="s">
        <v>815</v>
      </c>
      <c r="D209" s="40" t="s">
        <v>2562</v>
      </c>
      <c r="G209" s="40" t="s">
        <v>2568</v>
      </c>
      <c r="H209" s="40" t="s">
        <v>2566</v>
      </c>
      <c r="J209" s="94" t="s">
        <v>172</v>
      </c>
      <c r="M209" s="40" t="s">
        <v>1244</v>
      </c>
    </row>
    <row r="210" spans="1:14" ht="30">
      <c r="A210" s="40">
        <v>84</v>
      </c>
      <c r="B210" s="40" t="s">
        <v>1140</v>
      </c>
      <c r="C210" s="40" t="s">
        <v>815</v>
      </c>
      <c r="D210" s="40" t="s">
        <v>2563</v>
      </c>
      <c r="G210" s="40" t="s">
        <v>2570</v>
      </c>
      <c r="H210" s="40" t="s">
        <v>2565</v>
      </c>
      <c r="K210" s="40" t="s">
        <v>1172</v>
      </c>
      <c r="M210" s="40" t="s">
        <v>1244</v>
      </c>
    </row>
    <row r="211" spans="1:14" ht="30">
      <c r="A211" s="40">
        <v>84</v>
      </c>
      <c r="B211" s="40" t="s">
        <v>1140</v>
      </c>
      <c r="C211" s="40" t="s">
        <v>815</v>
      </c>
      <c r="D211" s="40" t="s">
        <v>2563</v>
      </c>
      <c r="G211" s="40" t="s">
        <v>2571</v>
      </c>
      <c r="H211" s="40" t="s">
        <v>2567</v>
      </c>
      <c r="J211" s="94" t="s">
        <v>172</v>
      </c>
      <c r="M211" s="40" t="s">
        <v>1244</v>
      </c>
    </row>
    <row r="212" spans="1:14" s="91" customFormat="1" ht="30">
      <c r="A212" s="91">
        <v>85</v>
      </c>
      <c r="B212" s="91" t="s">
        <v>1142</v>
      </c>
      <c r="C212" s="91" t="s">
        <v>816</v>
      </c>
      <c r="D212" s="91" t="s">
        <v>2572</v>
      </c>
      <c r="G212" s="91" t="s">
        <v>2574</v>
      </c>
      <c r="H212" s="91" t="s">
        <v>2590</v>
      </c>
      <c r="K212" s="91" t="s">
        <v>1172</v>
      </c>
      <c r="L212" s="91" t="s">
        <v>1173</v>
      </c>
      <c r="M212" s="91" t="s">
        <v>1244</v>
      </c>
    </row>
    <row r="213" spans="1:14" s="91" customFormat="1" ht="30">
      <c r="A213" s="91">
        <v>85</v>
      </c>
      <c r="B213" s="91" t="s">
        <v>1142</v>
      </c>
      <c r="C213" s="91" t="s">
        <v>816</v>
      </c>
      <c r="D213" s="91" t="s">
        <v>2573</v>
      </c>
      <c r="G213" s="91" t="s">
        <v>2575</v>
      </c>
      <c r="H213" s="91" t="s">
        <v>2591</v>
      </c>
      <c r="K213" s="91" t="s">
        <v>1172</v>
      </c>
      <c r="L213" s="91" t="s">
        <v>1173</v>
      </c>
      <c r="M213" s="91" t="s">
        <v>1244</v>
      </c>
    </row>
    <row r="214" spans="1:14" ht="45">
      <c r="A214" s="40">
        <v>11</v>
      </c>
      <c r="B214" s="40" t="s">
        <v>910</v>
      </c>
      <c r="C214" s="40" t="s">
        <v>81</v>
      </c>
      <c r="D214" s="40" t="s">
        <v>2577</v>
      </c>
      <c r="G214" s="40" t="s">
        <v>2584</v>
      </c>
      <c r="H214" s="40" t="s">
        <v>2580</v>
      </c>
      <c r="J214" s="94" t="s">
        <v>1699</v>
      </c>
      <c r="M214" s="40" t="s">
        <v>829</v>
      </c>
      <c r="N214" s="40" t="s">
        <v>830</v>
      </c>
    </row>
    <row r="215" spans="1:14" ht="45">
      <c r="A215" s="40">
        <v>11</v>
      </c>
      <c r="B215" s="40" t="s">
        <v>910</v>
      </c>
      <c r="C215" s="40" t="s">
        <v>81</v>
      </c>
      <c r="D215" s="40" t="s">
        <v>2578</v>
      </c>
      <c r="G215" s="40" t="s">
        <v>2585</v>
      </c>
      <c r="H215" s="40" t="s">
        <v>2581</v>
      </c>
      <c r="J215" s="94" t="s">
        <v>1699</v>
      </c>
      <c r="M215" s="40" t="s">
        <v>829</v>
      </c>
      <c r="N215" s="40" t="s">
        <v>830</v>
      </c>
    </row>
    <row r="216" spans="1:14" ht="45">
      <c r="A216" s="40">
        <v>11</v>
      </c>
      <c r="B216" s="40" t="s">
        <v>910</v>
      </c>
      <c r="C216" s="40" t="s">
        <v>81</v>
      </c>
      <c r="D216" s="40" t="s">
        <v>2577</v>
      </c>
      <c r="G216" s="40" t="s">
        <v>2586</v>
      </c>
      <c r="H216" s="40" t="s">
        <v>2582</v>
      </c>
      <c r="K216" s="40" t="s">
        <v>1172</v>
      </c>
      <c r="L216" s="40" t="s">
        <v>1173</v>
      </c>
      <c r="M216" s="40" t="s">
        <v>829</v>
      </c>
      <c r="N216" s="40" t="s">
        <v>830</v>
      </c>
    </row>
    <row r="217" spans="1:14" ht="30">
      <c r="A217" s="40">
        <v>11</v>
      </c>
      <c r="B217" s="40" t="s">
        <v>910</v>
      </c>
      <c r="C217" s="40" t="s">
        <v>81</v>
      </c>
      <c r="D217" s="40" t="s">
        <v>2578</v>
      </c>
      <c r="G217" s="40" t="s">
        <v>2587</v>
      </c>
      <c r="H217" s="40" t="s">
        <v>2583</v>
      </c>
      <c r="K217" s="40" t="s">
        <v>1172</v>
      </c>
      <c r="L217" s="40" t="s">
        <v>1173</v>
      </c>
      <c r="M217" s="40" t="s">
        <v>829</v>
      </c>
      <c r="N217" s="40" t="s">
        <v>830</v>
      </c>
    </row>
    <row r="218" spans="1:14" s="91" customFormat="1" ht="45">
      <c r="A218" s="91">
        <v>12</v>
      </c>
      <c r="B218" s="91" t="s">
        <v>914</v>
      </c>
      <c r="C218" s="91">
        <v>61</v>
      </c>
      <c r="D218" s="91" t="s">
        <v>2593</v>
      </c>
      <c r="G218" s="91" t="s">
        <v>2601</v>
      </c>
      <c r="H218" s="91" t="s">
        <v>2598</v>
      </c>
      <c r="K218" s="91" t="s">
        <v>843</v>
      </c>
      <c r="L218" s="91" t="s">
        <v>1172</v>
      </c>
      <c r="M218" s="91" t="s">
        <v>829</v>
      </c>
      <c r="N218" s="91" t="s">
        <v>830</v>
      </c>
    </row>
    <row r="219" spans="1:14" s="91" customFormat="1" ht="45">
      <c r="A219" s="91">
        <v>12</v>
      </c>
      <c r="B219" s="91" t="s">
        <v>914</v>
      </c>
      <c r="C219" s="91">
        <v>61</v>
      </c>
      <c r="D219" s="91" t="s">
        <v>2594</v>
      </c>
      <c r="G219" s="91" t="s">
        <v>2602</v>
      </c>
      <c r="H219" s="91" t="s">
        <v>2599</v>
      </c>
      <c r="K219" s="91" t="s">
        <v>843</v>
      </c>
      <c r="L219" s="91" t="s">
        <v>1172</v>
      </c>
      <c r="M219" s="91" t="s">
        <v>829</v>
      </c>
      <c r="N219" s="91" t="s">
        <v>830</v>
      </c>
    </row>
    <row r="220" spans="1:14" s="91" customFormat="1" ht="30">
      <c r="A220" s="91">
        <v>12</v>
      </c>
      <c r="B220" s="91" t="s">
        <v>914</v>
      </c>
      <c r="C220" s="91">
        <v>61</v>
      </c>
      <c r="D220" s="91" t="s">
        <v>2595</v>
      </c>
      <c r="G220" s="91" t="s">
        <v>2603</v>
      </c>
      <c r="H220" s="91" t="s">
        <v>2600</v>
      </c>
      <c r="K220" s="91" t="s">
        <v>843</v>
      </c>
      <c r="L220" s="91" t="s">
        <v>1172</v>
      </c>
      <c r="M220" s="91" t="s">
        <v>829</v>
      </c>
      <c r="N220" s="91" t="s">
        <v>830</v>
      </c>
    </row>
    <row r="221" spans="1:14" ht="45">
      <c r="A221" s="40">
        <v>13</v>
      </c>
      <c r="B221" s="40" t="s">
        <v>918</v>
      </c>
      <c r="C221" s="40">
        <v>62</v>
      </c>
      <c r="D221" s="40" t="s">
        <v>2604</v>
      </c>
      <c r="G221" s="40" t="s">
        <v>2605</v>
      </c>
      <c r="H221" s="40" t="s">
        <v>2783</v>
      </c>
      <c r="J221" s="94" t="s">
        <v>1699</v>
      </c>
      <c r="M221" s="40" t="s">
        <v>829</v>
      </c>
      <c r="N221" s="40" t="s">
        <v>830</v>
      </c>
    </row>
    <row r="222" spans="1:14" ht="30">
      <c r="A222" s="40">
        <v>13</v>
      </c>
      <c r="B222" s="40" t="s">
        <v>918</v>
      </c>
      <c r="C222" s="40">
        <v>62</v>
      </c>
      <c r="D222" s="40" t="s">
        <v>2604</v>
      </c>
      <c r="G222" s="40" t="s">
        <v>2606</v>
      </c>
      <c r="H222" s="40" t="s">
        <v>2784</v>
      </c>
      <c r="K222" s="40" t="s">
        <v>1172</v>
      </c>
      <c r="L222" s="40" t="s">
        <v>1173</v>
      </c>
      <c r="M222" s="40" t="s">
        <v>829</v>
      </c>
      <c r="N222" s="40" t="s">
        <v>830</v>
      </c>
    </row>
    <row r="223" spans="1:14" s="91" customFormat="1" ht="30">
      <c r="A223" s="91">
        <v>14</v>
      </c>
      <c r="B223" s="91" t="s">
        <v>922</v>
      </c>
      <c r="C223" s="91">
        <v>63</v>
      </c>
      <c r="D223" s="91" t="s">
        <v>2608</v>
      </c>
      <c r="G223" s="91" t="s">
        <v>2610</v>
      </c>
      <c r="H223" s="91" t="s">
        <v>2609</v>
      </c>
      <c r="K223" s="91" t="s">
        <v>843</v>
      </c>
      <c r="L223" s="91" t="s">
        <v>1172</v>
      </c>
      <c r="M223" s="91" t="s">
        <v>1555</v>
      </c>
    </row>
    <row r="224" spans="1:14" ht="30">
      <c r="A224" s="40">
        <v>15</v>
      </c>
      <c r="B224" s="40" t="s">
        <v>927</v>
      </c>
      <c r="C224" s="40" t="s">
        <v>928</v>
      </c>
      <c r="D224" s="40" t="s">
        <v>2612</v>
      </c>
      <c r="G224" s="40" t="s">
        <v>2613</v>
      </c>
      <c r="H224" s="40" t="s">
        <v>2614</v>
      </c>
      <c r="K224" s="40" t="s">
        <v>843</v>
      </c>
      <c r="L224" s="40" t="s">
        <v>1172</v>
      </c>
      <c r="M224" s="40" t="s">
        <v>1555</v>
      </c>
    </row>
    <row r="225" spans="1:14" s="91" customFormat="1" ht="30">
      <c r="A225" s="91">
        <v>16</v>
      </c>
      <c r="B225" s="91" t="s">
        <v>930</v>
      </c>
      <c r="C225" s="91" t="s">
        <v>928</v>
      </c>
      <c r="D225" s="91" t="s">
        <v>2616</v>
      </c>
      <c r="G225" s="91" t="s">
        <v>2617</v>
      </c>
      <c r="H225" s="91" t="s">
        <v>2618</v>
      </c>
      <c r="K225" s="91" t="s">
        <v>843</v>
      </c>
      <c r="L225" s="91" t="s">
        <v>1172</v>
      </c>
      <c r="M225" s="91" t="s">
        <v>1555</v>
      </c>
    </row>
    <row r="226" spans="1:14" ht="30">
      <c r="A226" s="40">
        <v>17</v>
      </c>
      <c r="B226" s="40" t="s">
        <v>932</v>
      </c>
      <c r="C226" s="40">
        <v>64</v>
      </c>
      <c r="D226" s="40" t="s">
        <v>2619</v>
      </c>
      <c r="G226" s="40" t="s">
        <v>2622</v>
      </c>
      <c r="H226" s="40" t="s">
        <v>2629</v>
      </c>
      <c r="K226" s="40" t="s">
        <v>843</v>
      </c>
      <c r="L226" s="40" t="s">
        <v>1172</v>
      </c>
      <c r="M226" s="40" t="s">
        <v>829</v>
      </c>
      <c r="N226" s="40" t="s">
        <v>830</v>
      </c>
    </row>
    <row r="227" spans="1:14" ht="30">
      <c r="A227" s="40">
        <v>17</v>
      </c>
      <c r="B227" s="40" t="s">
        <v>932</v>
      </c>
      <c r="C227" s="40">
        <v>64</v>
      </c>
      <c r="D227" s="40" t="s">
        <v>2620</v>
      </c>
      <c r="G227" s="40" t="s">
        <v>2623</v>
      </c>
      <c r="H227" s="40" t="s">
        <v>2630</v>
      </c>
      <c r="K227" s="40" t="s">
        <v>843</v>
      </c>
      <c r="L227" s="40" t="s">
        <v>1172</v>
      </c>
      <c r="M227" s="40" t="s">
        <v>829</v>
      </c>
      <c r="N227" s="40" t="s">
        <v>830</v>
      </c>
    </row>
    <row r="228" spans="1:14" ht="30">
      <c r="A228" s="40">
        <v>17</v>
      </c>
      <c r="B228" s="40" t="s">
        <v>932</v>
      </c>
      <c r="C228" s="40">
        <v>64</v>
      </c>
      <c r="D228" s="40" t="s">
        <v>2621</v>
      </c>
      <c r="G228" s="40" t="s">
        <v>2624</v>
      </c>
      <c r="H228" s="40" t="s">
        <v>2631</v>
      </c>
      <c r="K228" s="40" t="s">
        <v>843</v>
      </c>
      <c r="L228" s="40" t="s">
        <v>1172</v>
      </c>
      <c r="M228" s="40" t="s">
        <v>829</v>
      </c>
      <c r="N228" s="40" t="s">
        <v>830</v>
      </c>
    </row>
    <row r="229" spans="1:14" s="91" customFormat="1" ht="30">
      <c r="A229" s="91">
        <v>39</v>
      </c>
      <c r="B229" s="91" t="s">
        <v>1023</v>
      </c>
      <c r="C229" s="91">
        <v>65</v>
      </c>
      <c r="D229" s="91" t="s">
        <v>2637</v>
      </c>
      <c r="G229" s="91" t="s">
        <v>2647</v>
      </c>
      <c r="H229" s="91" t="s">
        <v>2642</v>
      </c>
      <c r="K229" s="91" t="s">
        <v>843</v>
      </c>
      <c r="L229" s="91" t="s">
        <v>1172</v>
      </c>
      <c r="M229" s="91" t="s">
        <v>829</v>
      </c>
      <c r="N229" s="91" t="s">
        <v>830</v>
      </c>
    </row>
    <row r="230" spans="1:14" s="91" customFormat="1" ht="30">
      <c r="A230" s="91">
        <v>39</v>
      </c>
      <c r="B230" s="91" t="s">
        <v>1023</v>
      </c>
      <c r="C230" s="91">
        <v>65</v>
      </c>
      <c r="D230" s="91" t="s">
        <v>2638</v>
      </c>
      <c r="G230" s="91" t="s">
        <v>2648</v>
      </c>
      <c r="H230" s="91" t="s">
        <v>2643</v>
      </c>
      <c r="K230" s="91" t="s">
        <v>843</v>
      </c>
      <c r="L230" s="91" t="s">
        <v>1172</v>
      </c>
      <c r="M230" s="91" t="s">
        <v>829</v>
      </c>
      <c r="N230" s="91" t="s">
        <v>830</v>
      </c>
    </row>
    <row r="231" spans="1:14" s="91" customFormat="1" ht="30">
      <c r="A231" s="91">
        <v>39</v>
      </c>
      <c r="B231" s="91" t="s">
        <v>1023</v>
      </c>
      <c r="C231" s="91">
        <v>65</v>
      </c>
      <c r="D231" s="91" t="s">
        <v>2639</v>
      </c>
      <c r="G231" s="91" t="s">
        <v>2649</v>
      </c>
      <c r="H231" s="91" t="s">
        <v>2644</v>
      </c>
      <c r="K231" s="91" t="s">
        <v>843</v>
      </c>
      <c r="L231" s="91" t="s">
        <v>1172</v>
      </c>
      <c r="M231" s="91" t="s">
        <v>829</v>
      </c>
      <c r="N231" s="91" t="s">
        <v>830</v>
      </c>
    </row>
    <row r="232" spans="1:14" s="91" customFormat="1" ht="30">
      <c r="A232" s="91">
        <v>39</v>
      </c>
      <c r="B232" s="91" t="s">
        <v>1023</v>
      </c>
      <c r="C232" s="91">
        <v>65</v>
      </c>
      <c r="D232" s="91" t="s">
        <v>2640</v>
      </c>
      <c r="G232" s="91" t="s">
        <v>2650</v>
      </c>
      <c r="H232" s="91" t="s">
        <v>2645</v>
      </c>
      <c r="K232" s="91" t="s">
        <v>843</v>
      </c>
      <c r="L232" s="91" t="s">
        <v>1172</v>
      </c>
      <c r="M232" s="91" t="s">
        <v>829</v>
      </c>
      <c r="N232" s="91" t="s">
        <v>830</v>
      </c>
    </row>
    <row r="233" spans="1:14" s="91" customFormat="1" ht="30">
      <c r="A233" s="91">
        <v>39</v>
      </c>
      <c r="B233" s="91" t="s">
        <v>1023</v>
      </c>
      <c r="C233" s="91">
        <v>65</v>
      </c>
      <c r="D233" s="91" t="s">
        <v>2641</v>
      </c>
      <c r="G233" s="91" t="s">
        <v>2651</v>
      </c>
      <c r="H233" s="91" t="s">
        <v>2646</v>
      </c>
      <c r="K233" s="91" t="s">
        <v>843</v>
      </c>
      <c r="L233" s="91" t="s">
        <v>1172</v>
      </c>
      <c r="M233" s="91" t="s">
        <v>829</v>
      </c>
      <c r="N233" s="91" t="s">
        <v>830</v>
      </c>
    </row>
    <row r="234" spans="1:14" ht="30">
      <c r="A234" s="40">
        <v>40</v>
      </c>
      <c r="B234" s="40" t="s">
        <v>1024</v>
      </c>
      <c r="C234" s="40">
        <v>66</v>
      </c>
      <c r="D234" s="40" t="s">
        <v>2652</v>
      </c>
      <c r="G234" s="40" t="s">
        <v>2654</v>
      </c>
      <c r="H234" s="40" t="s">
        <v>2658</v>
      </c>
      <c r="K234" s="40" t="s">
        <v>1314</v>
      </c>
      <c r="L234" s="40" t="s">
        <v>1292</v>
      </c>
      <c r="M234" s="40" t="s">
        <v>1244</v>
      </c>
    </row>
    <row r="235" spans="1:14" ht="30">
      <c r="A235" s="40">
        <v>40</v>
      </c>
      <c r="B235" s="40" t="s">
        <v>1024</v>
      </c>
      <c r="C235" s="40">
        <v>66</v>
      </c>
      <c r="D235" s="40" t="s">
        <v>2653</v>
      </c>
      <c r="G235" s="40" t="s">
        <v>2655</v>
      </c>
      <c r="H235" s="40" t="s">
        <v>2659</v>
      </c>
      <c r="K235" s="40" t="s">
        <v>1314</v>
      </c>
      <c r="L235" s="40" t="s">
        <v>1292</v>
      </c>
      <c r="M235" s="40" t="s">
        <v>1244</v>
      </c>
    </row>
    <row r="236" spans="1:14" s="91" customFormat="1" ht="45">
      <c r="A236" s="91">
        <v>41</v>
      </c>
      <c r="B236" s="91" t="s">
        <v>1026</v>
      </c>
      <c r="C236" s="91">
        <v>67</v>
      </c>
      <c r="D236" s="91" t="s">
        <v>2664</v>
      </c>
      <c r="G236" s="91" t="s">
        <v>2668</v>
      </c>
      <c r="H236" s="91" t="s">
        <v>2672</v>
      </c>
      <c r="K236" s="91" t="s">
        <v>1314</v>
      </c>
      <c r="L236" s="91" t="s">
        <v>1292</v>
      </c>
      <c r="M236" s="91" t="s">
        <v>1244</v>
      </c>
    </row>
    <row r="237" spans="1:14" s="91" customFormat="1" ht="45">
      <c r="A237" s="91">
        <v>41</v>
      </c>
      <c r="B237" s="91" t="s">
        <v>1026</v>
      </c>
      <c r="C237" s="91">
        <v>67</v>
      </c>
      <c r="D237" s="91" t="s">
        <v>2665</v>
      </c>
      <c r="G237" s="91" t="s">
        <v>2669</v>
      </c>
      <c r="H237" s="91" t="s">
        <v>2673</v>
      </c>
      <c r="K237" s="91" t="s">
        <v>1314</v>
      </c>
      <c r="L237" s="91" t="s">
        <v>1292</v>
      </c>
      <c r="M237" s="91" t="s">
        <v>1244</v>
      </c>
    </row>
    <row r="238" spans="1:14" s="91" customFormat="1" ht="30">
      <c r="A238" s="91">
        <v>41</v>
      </c>
      <c r="B238" s="91" t="s">
        <v>1026</v>
      </c>
      <c r="C238" s="91">
        <v>67</v>
      </c>
      <c r="D238" s="91" t="s">
        <v>2666</v>
      </c>
      <c r="G238" s="91" t="s">
        <v>2670</v>
      </c>
      <c r="H238" s="91" t="s">
        <v>2674</v>
      </c>
      <c r="K238" s="91" t="s">
        <v>1314</v>
      </c>
      <c r="L238" s="91" t="s">
        <v>1292</v>
      </c>
      <c r="M238" s="91" t="s">
        <v>1244</v>
      </c>
    </row>
    <row r="239" spans="1:14" s="91" customFormat="1" ht="30">
      <c r="A239" s="91">
        <v>41</v>
      </c>
      <c r="B239" s="91" t="s">
        <v>1026</v>
      </c>
      <c r="C239" s="91">
        <v>67</v>
      </c>
      <c r="D239" s="91" t="s">
        <v>2667</v>
      </c>
      <c r="G239" s="91" t="s">
        <v>2671</v>
      </c>
      <c r="H239" s="91" t="s">
        <v>2675</v>
      </c>
      <c r="K239" s="91" t="s">
        <v>1314</v>
      </c>
      <c r="L239" s="91" t="s">
        <v>1292</v>
      </c>
      <c r="M239" s="91" t="s">
        <v>1244</v>
      </c>
    </row>
    <row r="240" spans="1:14" ht="30">
      <c r="A240" s="40">
        <v>42</v>
      </c>
      <c r="B240" s="40" t="s">
        <v>1029</v>
      </c>
      <c r="C240" s="40">
        <v>73</v>
      </c>
      <c r="D240" s="40" t="s">
        <v>2683</v>
      </c>
      <c r="G240" s="40" t="s">
        <v>2682</v>
      </c>
      <c r="H240" s="40" t="s">
        <v>2679</v>
      </c>
      <c r="K240" s="40" t="s">
        <v>1314</v>
      </c>
      <c r="L240" s="40" t="s">
        <v>1292</v>
      </c>
      <c r="M240" s="40" t="s">
        <v>829</v>
      </c>
      <c r="N240" s="40" t="s">
        <v>830</v>
      </c>
    </row>
    <row r="241" spans="1:14" ht="30">
      <c r="A241" s="40">
        <v>42</v>
      </c>
      <c r="B241" s="40" t="s">
        <v>1029</v>
      </c>
      <c r="C241" s="40">
        <v>73</v>
      </c>
      <c r="D241" s="40" t="s">
        <v>2678</v>
      </c>
      <c r="G241" s="40" t="s">
        <v>2681</v>
      </c>
      <c r="H241" s="40" t="s">
        <v>2680</v>
      </c>
      <c r="K241" s="40" t="s">
        <v>1314</v>
      </c>
      <c r="L241" s="40" t="s">
        <v>1292</v>
      </c>
      <c r="M241" s="40" t="s">
        <v>829</v>
      </c>
      <c r="N241" s="40" t="s">
        <v>830</v>
      </c>
    </row>
    <row r="242" spans="1:14" s="91" customFormat="1" ht="30">
      <c r="A242" s="91">
        <v>25</v>
      </c>
      <c r="B242" s="91" t="s">
        <v>969</v>
      </c>
      <c r="C242" s="91" t="s">
        <v>818</v>
      </c>
      <c r="D242" s="91" t="s">
        <v>2687</v>
      </c>
      <c r="G242" s="91" t="s">
        <v>2695</v>
      </c>
      <c r="H242" s="91" t="s">
        <v>1818</v>
      </c>
      <c r="K242" s="91" t="s">
        <v>1314</v>
      </c>
      <c r="L242" s="91" t="s">
        <v>1292</v>
      </c>
      <c r="M242" s="91" t="s">
        <v>1244</v>
      </c>
    </row>
    <row r="243" spans="1:14" s="91" customFormat="1" ht="30">
      <c r="A243" s="91">
        <v>25</v>
      </c>
      <c r="B243" s="91" t="s">
        <v>969</v>
      </c>
      <c r="C243" s="91" t="s">
        <v>818</v>
      </c>
      <c r="D243" s="91" t="s">
        <v>2688</v>
      </c>
      <c r="G243" s="91" t="s">
        <v>2696</v>
      </c>
      <c r="H243" s="91" t="s">
        <v>1819</v>
      </c>
      <c r="K243" s="91" t="s">
        <v>1314</v>
      </c>
      <c r="L243" s="91" t="s">
        <v>1292</v>
      </c>
      <c r="M243" s="91" t="s">
        <v>1244</v>
      </c>
    </row>
    <row r="244" spans="1:14" s="91" customFormat="1" ht="30">
      <c r="A244" s="91">
        <v>25</v>
      </c>
      <c r="B244" s="91" t="s">
        <v>969</v>
      </c>
      <c r="C244" s="91" t="s">
        <v>818</v>
      </c>
      <c r="D244" s="91" t="s">
        <v>2689</v>
      </c>
      <c r="G244" s="91" t="s">
        <v>2697</v>
      </c>
      <c r="H244" s="91" t="s">
        <v>2692</v>
      </c>
      <c r="K244" s="91" t="s">
        <v>1314</v>
      </c>
      <c r="L244" s="91" t="s">
        <v>1292</v>
      </c>
      <c r="M244" s="91" t="s">
        <v>1244</v>
      </c>
    </row>
    <row r="245" spans="1:14" s="91" customFormat="1" ht="30">
      <c r="A245" s="91">
        <v>25</v>
      </c>
      <c r="B245" s="91" t="s">
        <v>969</v>
      </c>
      <c r="C245" s="91" t="s">
        <v>818</v>
      </c>
      <c r="D245" s="91" t="s">
        <v>2690</v>
      </c>
      <c r="G245" s="91" t="s">
        <v>2698</v>
      </c>
      <c r="H245" s="91" t="s">
        <v>2693</v>
      </c>
      <c r="K245" s="91" t="s">
        <v>1314</v>
      </c>
      <c r="L245" s="91" t="s">
        <v>1292</v>
      </c>
      <c r="M245" s="91" t="s">
        <v>1244</v>
      </c>
    </row>
    <row r="246" spans="1:14" s="91" customFormat="1" ht="30">
      <c r="A246" s="91">
        <v>25</v>
      </c>
      <c r="B246" s="91" t="s">
        <v>969</v>
      </c>
      <c r="C246" s="91" t="s">
        <v>818</v>
      </c>
      <c r="D246" s="91" t="s">
        <v>2691</v>
      </c>
      <c r="G246" s="91" t="s">
        <v>2699</v>
      </c>
      <c r="H246" s="91" t="s">
        <v>2694</v>
      </c>
      <c r="K246" s="91" t="s">
        <v>1314</v>
      </c>
      <c r="L246" s="91" t="s">
        <v>1292</v>
      </c>
      <c r="M246" s="91" t="s">
        <v>1244</v>
      </c>
    </row>
    <row r="247" spans="1:14" ht="30">
      <c r="A247" s="40">
        <v>26</v>
      </c>
      <c r="B247" s="40" t="s">
        <v>973</v>
      </c>
      <c r="C247" s="40" t="s">
        <v>819</v>
      </c>
      <c r="D247" s="40" t="s">
        <v>2702</v>
      </c>
      <c r="G247" s="40" t="s">
        <v>2704</v>
      </c>
      <c r="H247" s="40" t="s">
        <v>2706</v>
      </c>
      <c r="K247" s="40" t="s">
        <v>843</v>
      </c>
      <c r="L247" s="40" t="s">
        <v>1172</v>
      </c>
      <c r="M247" s="40" t="s">
        <v>829</v>
      </c>
      <c r="N247" s="40" t="s">
        <v>830</v>
      </c>
    </row>
    <row r="248" spans="1:14" ht="30">
      <c r="A248" s="40">
        <v>26</v>
      </c>
      <c r="B248" s="40" t="s">
        <v>973</v>
      </c>
      <c r="C248" s="40" t="s">
        <v>819</v>
      </c>
      <c r="D248" s="40" t="s">
        <v>2703</v>
      </c>
      <c r="G248" s="40" t="s">
        <v>2705</v>
      </c>
      <c r="H248" s="40" t="s">
        <v>2707</v>
      </c>
      <c r="K248" s="40" t="s">
        <v>843</v>
      </c>
      <c r="L248" s="40" t="s">
        <v>1172</v>
      </c>
      <c r="M248" s="40" t="s">
        <v>829</v>
      </c>
      <c r="N248" s="40" t="s">
        <v>830</v>
      </c>
    </row>
    <row r="249" spans="1:14" s="91" customFormat="1" ht="45">
      <c r="A249" s="91">
        <v>27</v>
      </c>
      <c r="B249" s="91" t="s">
        <v>977</v>
      </c>
      <c r="C249" s="91" t="s">
        <v>821</v>
      </c>
      <c r="D249" s="91" t="s">
        <v>2710</v>
      </c>
      <c r="G249" s="91" t="s">
        <v>2714</v>
      </c>
      <c r="H249" s="91" t="s">
        <v>2712</v>
      </c>
      <c r="K249" s="91" t="s">
        <v>843</v>
      </c>
      <c r="L249" s="91" t="s">
        <v>1172</v>
      </c>
      <c r="M249" s="91" t="s">
        <v>829</v>
      </c>
      <c r="N249" s="91" t="s">
        <v>830</v>
      </c>
    </row>
    <row r="250" spans="1:14" s="91" customFormat="1" ht="45">
      <c r="A250" s="91">
        <v>27</v>
      </c>
      <c r="B250" s="91" t="s">
        <v>977</v>
      </c>
      <c r="C250" s="91" t="s">
        <v>821</v>
      </c>
      <c r="D250" s="91" t="s">
        <v>2711</v>
      </c>
      <c r="G250" s="91" t="s">
        <v>2715</v>
      </c>
      <c r="H250" s="91" t="s">
        <v>2713</v>
      </c>
      <c r="K250" s="91" t="s">
        <v>843</v>
      </c>
      <c r="L250" s="91" t="s">
        <v>1172</v>
      </c>
      <c r="M250" s="91" t="s">
        <v>829</v>
      </c>
      <c r="N250" s="91" t="s">
        <v>830</v>
      </c>
    </row>
    <row r="251" spans="1:14" ht="30">
      <c r="A251" s="40">
        <v>28</v>
      </c>
      <c r="B251" s="40" t="s">
        <v>979</v>
      </c>
      <c r="C251" s="40" t="s">
        <v>820</v>
      </c>
      <c r="D251" s="40" t="s">
        <v>2717</v>
      </c>
      <c r="G251" s="40" t="s">
        <v>2718</v>
      </c>
      <c r="H251" s="40" t="s">
        <v>2719</v>
      </c>
      <c r="K251" s="40" t="s">
        <v>843</v>
      </c>
      <c r="L251" s="40" t="s">
        <v>1172</v>
      </c>
      <c r="M251" s="40" t="s">
        <v>829</v>
      </c>
      <c r="N251" s="40" t="s">
        <v>830</v>
      </c>
    </row>
    <row r="252" spans="1:14" s="91" customFormat="1" ht="30">
      <c r="A252" s="91">
        <v>29</v>
      </c>
      <c r="B252" s="91" t="s">
        <v>982</v>
      </c>
      <c r="C252" s="91">
        <v>70</v>
      </c>
      <c r="D252" s="91" t="s">
        <v>2725</v>
      </c>
      <c r="G252" s="91" t="s">
        <v>2728</v>
      </c>
      <c r="H252" s="91" t="s">
        <v>2731</v>
      </c>
      <c r="K252" s="91" t="s">
        <v>1314</v>
      </c>
      <c r="L252" s="91" t="s">
        <v>1292</v>
      </c>
      <c r="M252" s="91" t="s">
        <v>1244</v>
      </c>
    </row>
    <row r="253" spans="1:14" s="91" customFormat="1" ht="30">
      <c r="A253" s="91">
        <v>29</v>
      </c>
      <c r="B253" s="91" t="s">
        <v>982</v>
      </c>
      <c r="C253" s="91">
        <v>70</v>
      </c>
      <c r="D253" s="91" t="s">
        <v>2726</v>
      </c>
      <c r="G253" s="91" t="s">
        <v>2729</v>
      </c>
      <c r="H253" s="91" t="s">
        <v>2732</v>
      </c>
      <c r="K253" s="91" t="s">
        <v>1314</v>
      </c>
      <c r="L253" s="91" t="s">
        <v>1292</v>
      </c>
      <c r="M253" s="91" t="s">
        <v>1244</v>
      </c>
    </row>
    <row r="254" spans="1:14" s="91" customFormat="1" ht="45">
      <c r="A254" s="91">
        <v>29</v>
      </c>
      <c r="B254" s="91" t="s">
        <v>982</v>
      </c>
      <c r="C254" s="91">
        <v>70</v>
      </c>
      <c r="D254" s="91" t="s">
        <v>2727</v>
      </c>
      <c r="G254" s="91" t="s">
        <v>2730</v>
      </c>
      <c r="H254" s="91" t="s">
        <v>2733</v>
      </c>
      <c r="K254" s="91" t="s">
        <v>1314</v>
      </c>
      <c r="L254" s="91" t="s">
        <v>1292</v>
      </c>
      <c r="M254" s="91" t="s">
        <v>1244</v>
      </c>
    </row>
    <row r="255" spans="1:14" ht="45">
      <c r="A255" s="40">
        <v>30</v>
      </c>
      <c r="B255" s="40" t="s">
        <v>987</v>
      </c>
      <c r="C255" s="40">
        <v>71</v>
      </c>
      <c r="D255" s="40" t="s">
        <v>2734</v>
      </c>
      <c r="G255" s="40" t="s">
        <v>2743</v>
      </c>
      <c r="H255" s="40" t="s">
        <v>2740</v>
      </c>
      <c r="K255" s="40" t="s">
        <v>1314</v>
      </c>
      <c r="L255" s="40" t="s">
        <v>1292</v>
      </c>
      <c r="M255" s="40" t="s">
        <v>1244</v>
      </c>
    </row>
    <row r="256" spans="1:14" ht="45">
      <c r="A256" s="40">
        <v>30</v>
      </c>
      <c r="B256" s="40" t="s">
        <v>987</v>
      </c>
      <c r="C256" s="40">
        <v>71</v>
      </c>
      <c r="D256" s="40" t="s">
        <v>2735</v>
      </c>
      <c r="G256" s="40" t="s">
        <v>2744</v>
      </c>
      <c r="H256" s="40" t="s">
        <v>2741</v>
      </c>
      <c r="K256" s="40" t="s">
        <v>1314</v>
      </c>
      <c r="L256" s="40" t="s">
        <v>1292</v>
      </c>
      <c r="M256" s="40" t="s">
        <v>1244</v>
      </c>
    </row>
    <row r="257" spans="1:13" ht="45">
      <c r="A257" s="40">
        <v>30</v>
      </c>
      <c r="B257" s="40" t="s">
        <v>987</v>
      </c>
      <c r="C257" s="40">
        <v>71</v>
      </c>
      <c r="D257" s="40" t="s">
        <v>2736</v>
      </c>
      <c r="G257" s="40" t="s">
        <v>2745</v>
      </c>
      <c r="H257" s="40" t="s">
        <v>2742</v>
      </c>
      <c r="K257" s="40" t="s">
        <v>1314</v>
      </c>
      <c r="L257" s="40" t="s">
        <v>1292</v>
      </c>
      <c r="M257" s="40" t="s">
        <v>1244</v>
      </c>
    </row>
    <row r="258" spans="1:13" s="91" customFormat="1" ht="30">
      <c r="A258" s="91">
        <v>31</v>
      </c>
      <c r="B258" s="91" t="s">
        <v>992</v>
      </c>
      <c r="C258" s="91">
        <v>72</v>
      </c>
      <c r="D258" s="91" t="s">
        <v>2753</v>
      </c>
      <c r="G258" s="91" t="s">
        <v>2767</v>
      </c>
      <c r="H258" s="91" t="s">
        <v>2760</v>
      </c>
      <c r="K258" s="91" t="s">
        <v>1314</v>
      </c>
      <c r="L258" s="91" t="s">
        <v>1292</v>
      </c>
      <c r="M258" s="91" t="s">
        <v>1244</v>
      </c>
    </row>
    <row r="259" spans="1:13" s="91" customFormat="1" ht="30">
      <c r="A259" s="91">
        <v>31</v>
      </c>
      <c r="B259" s="91" t="s">
        <v>992</v>
      </c>
      <c r="C259" s="91">
        <v>72</v>
      </c>
      <c r="D259" s="91" t="s">
        <v>2754</v>
      </c>
      <c r="G259" s="91" t="s">
        <v>2768</v>
      </c>
      <c r="H259" s="91" t="s">
        <v>2761</v>
      </c>
      <c r="K259" s="91" t="s">
        <v>1314</v>
      </c>
      <c r="L259" s="91" t="s">
        <v>1292</v>
      </c>
      <c r="M259" s="91" t="s">
        <v>1244</v>
      </c>
    </row>
    <row r="260" spans="1:13" s="91" customFormat="1" ht="30">
      <c r="A260" s="91">
        <v>31</v>
      </c>
      <c r="B260" s="91" t="s">
        <v>992</v>
      </c>
      <c r="C260" s="91">
        <v>72</v>
      </c>
      <c r="D260" s="91" t="s">
        <v>2755</v>
      </c>
      <c r="G260" s="91" t="s">
        <v>2769</v>
      </c>
      <c r="H260" s="91" t="s">
        <v>2762</v>
      </c>
      <c r="K260" s="91" t="s">
        <v>1314</v>
      </c>
      <c r="L260" s="91" t="s">
        <v>1292</v>
      </c>
      <c r="M260" s="91" t="s">
        <v>1244</v>
      </c>
    </row>
    <row r="261" spans="1:13" s="91" customFormat="1" ht="30">
      <c r="A261" s="91">
        <v>31</v>
      </c>
      <c r="B261" s="91" t="s">
        <v>992</v>
      </c>
      <c r="C261" s="91">
        <v>72</v>
      </c>
      <c r="D261" s="91" t="s">
        <v>2756</v>
      </c>
      <c r="G261" s="91" t="s">
        <v>2770</v>
      </c>
      <c r="H261" s="91" t="s">
        <v>2763</v>
      </c>
      <c r="K261" s="91" t="s">
        <v>1314</v>
      </c>
      <c r="L261" s="91" t="s">
        <v>1292</v>
      </c>
      <c r="M261" s="91" t="s">
        <v>1244</v>
      </c>
    </row>
    <row r="262" spans="1:13" s="91" customFormat="1" ht="30">
      <c r="A262" s="91">
        <v>31</v>
      </c>
      <c r="B262" s="91" t="s">
        <v>992</v>
      </c>
      <c r="C262" s="91">
        <v>72</v>
      </c>
      <c r="D262" s="91" t="s">
        <v>2757</v>
      </c>
      <c r="G262" s="91" t="s">
        <v>2771</v>
      </c>
      <c r="H262" s="91" t="s">
        <v>2764</v>
      </c>
      <c r="K262" s="91" t="s">
        <v>1314</v>
      </c>
      <c r="L262" s="91" t="s">
        <v>1292</v>
      </c>
      <c r="M262" s="91" t="s">
        <v>1244</v>
      </c>
    </row>
    <row r="263" spans="1:13" s="91" customFormat="1" ht="30">
      <c r="A263" s="91">
        <v>31</v>
      </c>
      <c r="B263" s="91" t="s">
        <v>992</v>
      </c>
      <c r="C263" s="91">
        <v>72</v>
      </c>
      <c r="D263" s="91" t="s">
        <v>2758</v>
      </c>
      <c r="G263" s="91" t="s">
        <v>2772</v>
      </c>
      <c r="H263" s="91" t="s">
        <v>2765</v>
      </c>
      <c r="K263" s="91" t="s">
        <v>1314</v>
      </c>
      <c r="L263" s="91" t="s">
        <v>1292</v>
      </c>
      <c r="M263" s="91" t="s">
        <v>1244</v>
      </c>
    </row>
    <row r="264" spans="1:13" s="91" customFormat="1" ht="30">
      <c r="A264" s="91">
        <v>31</v>
      </c>
      <c r="B264" s="91" t="s">
        <v>992</v>
      </c>
      <c r="C264" s="91">
        <v>72</v>
      </c>
      <c r="D264" s="91" t="s">
        <v>2759</v>
      </c>
      <c r="G264" s="91" t="s">
        <v>2773</v>
      </c>
      <c r="H264" s="91" t="s">
        <v>2766</v>
      </c>
      <c r="K264" s="91" t="s">
        <v>1314</v>
      </c>
      <c r="L264" s="91" t="s">
        <v>1292</v>
      </c>
      <c r="M264" s="91" t="s">
        <v>1244</v>
      </c>
    </row>
  </sheetData>
  <conditionalFormatting sqref="D32:D33">
    <cfRule type="duplicateValues" dxfId="138" priority="4"/>
  </conditionalFormatting>
  <conditionalFormatting sqref="E2:E5">
    <cfRule type="duplicateValues" dxfId="137" priority="145"/>
  </conditionalFormatting>
  <conditionalFormatting sqref="E6:E9">
    <cfRule type="duplicateValues" dxfId="136" priority="143"/>
  </conditionalFormatting>
  <conditionalFormatting sqref="E10:E11">
    <cfRule type="duplicateValues" dxfId="135" priority="141"/>
  </conditionalFormatting>
  <conditionalFormatting sqref="E12:E13">
    <cfRule type="duplicateValues" dxfId="134" priority="140"/>
  </conditionalFormatting>
  <conditionalFormatting sqref="E16:E17">
    <cfRule type="duplicateValues" dxfId="133" priority="138"/>
  </conditionalFormatting>
  <conditionalFormatting sqref="E18:E21">
    <cfRule type="duplicateValues" dxfId="132" priority="137"/>
  </conditionalFormatting>
  <conditionalFormatting sqref="E26:E27">
    <cfRule type="duplicateValues" dxfId="131" priority="135"/>
  </conditionalFormatting>
  <conditionalFormatting sqref="E28:E31">
    <cfRule type="duplicateValues" dxfId="130" priority="134"/>
  </conditionalFormatting>
  <conditionalFormatting sqref="E32:E33">
    <cfRule type="duplicateValues" dxfId="129" priority="6"/>
  </conditionalFormatting>
  <conditionalFormatting sqref="E34 E36 E38 E40 E42">
    <cfRule type="duplicateValues" dxfId="128" priority="149"/>
  </conditionalFormatting>
  <conditionalFormatting sqref="E44:E45">
    <cfRule type="duplicateValues" dxfId="127" priority="132"/>
  </conditionalFormatting>
  <conditionalFormatting sqref="E46:E48">
    <cfRule type="duplicateValues" dxfId="126" priority="131"/>
  </conditionalFormatting>
  <conditionalFormatting sqref="E49:E51">
    <cfRule type="duplicateValues" dxfId="125" priority="129"/>
  </conditionalFormatting>
  <conditionalFormatting sqref="E52:E54">
    <cfRule type="duplicateValues" dxfId="124" priority="127"/>
  </conditionalFormatting>
  <conditionalFormatting sqref="E55:E57">
    <cfRule type="duplicateValues" dxfId="123" priority="125"/>
  </conditionalFormatting>
  <conditionalFormatting sqref="E58:E59">
    <cfRule type="duplicateValues" dxfId="122" priority="123"/>
  </conditionalFormatting>
  <conditionalFormatting sqref="E68:E69">
    <cfRule type="duplicateValues" dxfId="121" priority="121"/>
  </conditionalFormatting>
  <conditionalFormatting sqref="E70:E74">
    <cfRule type="duplicateValues" dxfId="120" priority="120"/>
  </conditionalFormatting>
  <conditionalFormatting sqref="E75:E76">
    <cfRule type="duplicateValues" dxfId="119" priority="118"/>
  </conditionalFormatting>
  <conditionalFormatting sqref="E79:E84">
    <cfRule type="duplicateValues" dxfId="118" priority="117"/>
  </conditionalFormatting>
  <conditionalFormatting sqref="E85">
    <cfRule type="duplicateValues" dxfId="117" priority="115"/>
  </conditionalFormatting>
  <conditionalFormatting sqref="E88:E89">
    <cfRule type="duplicateValues" dxfId="116" priority="114"/>
  </conditionalFormatting>
  <conditionalFormatting sqref="E94:E97">
    <cfRule type="duplicateValues" dxfId="115" priority="112"/>
  </conditionalFormatting>
  <conditionalFormatting sqref="E98:E101">
    <cfRule type="duplicateValues" dxfId="114" priority="111"/>
  </conditionalFormatting>
  <conditionalFormatting sqref="E102:E103">
    <cfRule type="duplicateValues" dxfId="113" priority="109"/>
  </conditionalFormatting>
  <conditionalFormatting sqref="E104:E105">
    <cfRule type="duplicateValues" dxfId="112" priority="108"/>
  </conditionalFormatting>
  <conditionalFormatting sqref="E106:E107">
    <cfRule type="duplicateValues" dxfId="111" priority="97"/>
  </conditionalFormatting>
  <conditionalFormatting sqref="E108:E109">
    <cfRule type="duplicateValues" dxfId="110" priority="107"/>
  </conditionalFormatting>
  <conditionalFormatting sqref="E110:E111">
    <cfRule type="duplicateValues" dxfId="109" priority="105"/>
  </conditionalFormatting>
  <conditionalFormatting sqref="E112:E113">
    <cfRule type="duplicateValues" dxfId="108" priority="103"/>
  </conditionalFormatting>
  <conditionalFormatting sqref="E114:E117">
    <cfRule type="duplicateValues" dxfId="107" priority="102"/>
  </conditionalFormatting>
  <conditionalFormatting sqref="E118:E121">
    <cfRule type="duplicateValues" dxfId="106" priority="100"/>
  </conditionalFormatting>
  <conditionalFormatting sqref="E122:E123">
    <cfRule type="duplicateValues" dxfId="105" priority="95"/>
  </conditionalFormatting>
  <conditionalFormatting sqref="E124:E125">
    <cfRule type="duplicateValues" dxfId="104" priority="93"/>
  </conditionalFormatting>
  <conditionalFormatting sqref="E126:E128">
    <cfRule type="duplicateValues" dxfId="103" priority="91"/>
  </conditionalFormatting>
  <conditionalFormatting sqref="E129">
    <cfRule type="duplicateValues" dxfId="102" priority="90"/>
  </conditionalFormatting>
  <conditionalFormatting sqref="E130:E131">
    <cfRule type="duplicateValues" dxfId="101" priority="89"/>
  </conditionalFormatting>
  <conditionalFormatting sqref="E132">
    <cfRule type="duplicateValues" dxfId="100" priority="87"/>
  </conditionalFormatting>
  <conditionalFormatting sqref="E133:E134">
    <cfRule type="duplicateValues" dxfId="99" priority="86"/>
  </conditionalFormatting>
  <conditionalFormatting sqref="E135:E136">
    <cfRule type="duplicateValues" dxfId="98" priority="85"/>
  </conditionalFormatting>
  <conditionalFormatting sqref="E137">
    <cfRule type="duplicateValues" dxfId="97" priority="84"/>
  </conditionalFormatting>
  <conditionalFormatting sqref="E138:E141">
    <cfRule type="duplicateValues" dxfId="96" priority="83"/>
  </conditionalFormatting>
  <conditionalFormatting sqref="E142:E146">
    <cfRule type="duplicateValues" dxfId="95" priority="81"/>
  </conditionalFormatting>
  <conditionalFormatting sqref="E147:E152">
    <cfRule type="duplicateValues" dxfId="94" priority="79"/>
  </conditionalFormatting>
  <conditionalFormatting sqref="E156:E159">
    <cfRule type="duplicateValues" dxfId="93" priority="78"/>
  </conditionalFormatting>
  <conditionalFormatting sqref="E160:E163">
    <cfRule type="duplicateValues" dxfId="92" priority="76"/>
  </conditionalFormatting>
  <conditionalFormatting sqref="E164:E167">
    <cfRule type="duplicateValues" dxfId="91" priority="75"/>
  </conditionalFormatting>
  <conditionalFormatting sqref="E168:E169">
    <cfRule type="duplicateValues" dxfId="90" priority="73"/>
  </conditionalFormatting>
  <conditionalFormatting sqref="E170:E171">
    <cfRule type="duplicateValues" dxfId="89" priority="71"/>
  </conditionalFormatting>
  <conditionalFormatting sqref="E172:E173">
    <cfRule type="duplicateValues" dxfId="88" priority="69"/>
  </conditionalFormatting>
  <conditionalFormatting sqref="E174:E175">
    <cfRule type="duplicateValues" dxfId="87" priority="67"/>
  </conditionalFormatting>
  <conditionalFormatting sqref="E176:E177">
    <cfRule type="duplicateValues" dxfId="86" priority="66"/>
  </conditionalFormatting>
  <conditionalFormatting sqref="E178:E179">
    <cfRule type="duplicateValues" dxfId="85" priority="63"/>
  </conditionalFormatting>
  <conditionalFormatting sqref="E180:E181">
    <cfRule type="duplicateValues" dxfId="84" priority="61"/>
  </conditionalFormatting>
  <conditionalFormatting sqref="E182:E183">
    <cfRule type="duplicateValues" dxfId="83" priority="58"/>
  </conditionalFormatting>
  <conditionalFormatting sqref="E184:E185">
    <cfRule type="duplicateValues" dxfId="82" priority="56"/>
  </conditionalFormatting>
  <conditionalFormatting sqref="E186:E187">
    <cfRule type="duplicateValues" dxfId="81" priority="55"/>
  </conditionalFormatting>
  <conditionalFormatting sqref="E188:E193">
    <cfRule type="duplicateValues" dxfId="80" priority="53"/>
  </conditionalFormatting>
  <conditionalFormatting sqref="E194:E199">
    <cfRule type="duplicateValues" dxfId="79" priority="51"/>
  </conditionalFormatting>
  <conditionalFormatting sqref="E200:E207">
    <cfRule type="duplicateValues" dxfId="78" priority="49"/>
  </conditionalFormatting>
  <conditionalFormatting sqref="E208:E211">
    <cfRule type="duplicateValues" dxfId="77" priority="47"/>
  </conditionalFormatting>
  <conditionalFormatting sqref="E212:E213">
    <cfRule type="duplicateValues" dxfId="76" priority="39"/>
  </conditionalFormatting>
  <conditionalFormatting sqref="E214:E215">
    <cfRule type="duplicateValues" dxfId="75" priority="38"/>
  </conditionalFormatting>
  <conditionalFormatting sqref="E216:E217">
    <cfRule type="duplicateValues" dxfId="74" priority="37"/>
  </conditionalFormatting>
  <conditionalFormatting sqref="E218:E220">
    <cfRule type="duplicateValues" dxfId="73" priority="36"/>
  </conditionalFormatting>
  <conditionalFormatting sqref="E221">
    <cfRule type="duplicateValues" dxfId="72" priority="34"/>
  </conditionalFormatting>
  <conditionalFormatting sqref="E223">
    <cfRule type="duplicateValues" dxfId="71" priority="32"/>
  </conditionalFormatting>
  <conditionalFormatting sqref="E224">
    <cfRule type="duplicateValues" dxfId="70" priority="31"/>
  </conditionalFormatting>
  <conditionalFormatting sqref="E225">
    <cfRule type="duplicateValues" dxfId="69" priority="30"/>
  </conditionalFormatting>
  <conditionalFormatting sqref="E229:E233">
    <cfRule type="duplicateValues" dxfId="68" priority="29"/>
  </conditionalFormatting>
  <conditionalFormatting sqref="E234:E235">
    <cfRule type="duplicateValues" dxfId="67" priority="27"/>
  </conditionalFormatting>
  <conditionalFormatting sqref="E236:E239">
    <cfRule type="duplicateValues" dxfId="66" priority="23"/>
  </conditionalFormatting>
  <conditionalFormatting sqref="E240:E241">
    <cfRule type="duplicateValues" dxfId="65" priority="22"/>
  </conditionalFormatting>
  <conditionalFormatting sqref="E242:E246">
    <cfRule type="duplicateValues" dxfId="64" priority="20"/>
  </conditionalFormatting>
  <conditionalFormatting sqref="E247:E248">
    <cfRule type="duplicateValues" dxfId="63" priority="18"/>
  </conditionalFormatting>
  <conditionalFormatting sqref="E249:E250">
    <cfRule type="duplicateValues" dxfId="62" priority="16"/>
  </conditionalFormatting>
  <conditionalFormatting sqref="E251">
    <cfRule type="duplicateValues" dxfId="61" priority="14"/>
  </conditionalFormatting>
  <conditionalFormatting sqref="E252:E254">
    <cfRule type="duplicateValues" dxfId="60" priority="12"/>
  </conditionalFormatting>
  <conditionalFormatting sqref="E255:E257">
    <cfRule type="duplicateValues" dxfId="59" priority="10"/>
  </conditionalFormatting>
  <conditionalFormatting sqref="E258:E264">
    <cfRule type="duplicateValues" dxfId="58" priority="8"/>
  </conditionalFormatting>
  <conditionalFormatting sqref="E32:F33">
    <cfRule type="duplicateValues" dxfId="57" priority="5"/>
  </conditionalFormatting>
  <conditionalFormatting sqref="G32:G33">
    <cfRule type="duplicateValues" dxfId="56" priority="3"/>
  </conditionalFormatting>
  <conditionalFormatting sqref="H2:H5">
    <cfRule type="duplicateValues" dxfId="55" priority="144"/>
  </conditionalFormatting>
  <conditionalFormatting sqref="H6:H9">
    <cfRule type="duplicateValues" dxfId="54" priority="142"/>
  </conditionalFormatting>
  <conditionalFormatting sqref="H12:H13">
    <cfRule type="duplicateValues" dxfId="53" priority="139"/>
  </conditionalFormatting>
  <conditionalFormatting sqref="H20:H21">
    <cfRule type="duplicateValues" dxfId="52" priority="136"/>
  </conditionalFormatting>
  <conditionalFormatting sqref="H32:H33">
    <cfRule type="duplicateValues" dxfId="51" priority="2"/>
    <cfRule type="duplicateValues" dxfId="50" priority="1"/>
  </conditionalFormatting>
  <conditionalFormatting sqref="H46:H48">
    <cfRule type="duplicateValues" dxfId="49" priority="130"/>
  </conditionalFormatting>
  <conditionalFormatting sqref="H49:H51">
    <cfRule type="duplicateValues" dxfId="48" priority="128"/>
  </conditionalFormatting>
  <conditionalFormatting sqref="H52:H54">
    <cfRule type="duplicateValues" dxfId="47" priority="126"/>
  </conditionalFormatting>
  <conditionalFormatting sqref="H55:H57">
    <cfRule type="duplicateValues" dxfId="46" priority="124"/>
  </conditionalFormatting>
  <conditionalFormatting sqref="H62:H67">
    <cfRule type="duplicateValues" dxfId="45" priority="122"/>
  </conditionalFormatting>
  <conditionalFormatting sqref="H70:H74">
    <cfRule type="duplicateValues" dxfId="44" priority="119"/>
  </conditionalFormatting>
  <conditionalFormatting sqref="H79:H84">
    <cfRule type="duplicateValues" dxfId="43" priority="116"/>
  </conditionalFormatting>
  <conditionalFormatting sqref="H88:H89">
    <cfRule type="duplicateValues" dxfId="42" priority="113"/>
  </conditionalFormatting>
  <conditionalFormatting sqref="H98:H101">
    <cfRule type="duplicateValues" dxfId="41" priority="110"/>
  </conditionalFormatting>
  <conditionalFormatting sqref="H106:H107">
    <cfRule type="duplicateValues" dxfId="40" priority="96"/>
  </conditionalFormatting>
  <conditionalFormatting sqref="H108:H109">
    <cfRule type="duplicateValues" dxfId="39" priority="106"/>
  </conditionalFormatting>
  <conditionalFormatting sqref="H110:H111">
    <cfRule type="duplicateValues" dxfId="38" priority="104"/>
  </conditionalFormatting>
  <conditionalFormatting sqref="H114:H117">
    <cfRule type="duplicateValues" dxfId="37" priority="101"/>
  </conditionalFormatting>
  <conditionalFormatting sqref="H118:H121">
    <cfRule type="duplicateValues" dxfId="36" priority="99"/>
  </conditionalFormatting>
  <conditionalFormatting sqref="H122:H123">
    <cfRule type="duplicateValues" dxfId="35" priority="94"/>
  </conditionalFormatting>
  <conditionalFormatting sqref="H124:H125">
    <cfRule type="duplicateValues" dxfId="34" priority="92"/>
  </conditionalFormatting>
  <conditionalFormatting sqref="H130:H131">
    <cfRule type="duplicateValues" dxfId="33" priority="88"/>
  </conditionalFormatting>
  <conditionalFormatting sqref="H138:H141">
    <cfRule type="duplicateValues" dxfId="32" priority="82"/>
  </conditionalFormatting>
  <conditionalFormatting sqref="H142:H146">
    <cfRule type="duplicateValues" dxfId="31" priority="80"/>
  </conditionalFormatting>
  <conditionalFormatting sqref="H156:H159">
    <cfRule type="duplicateValues" dxfId="30" priority="77"/>
  </conditionalFormatting>
  <conditionalFormatting sqref="H160:H163">
    <cfRule type="duplicateValues" dxfId="29" priority="60"/>
  </conditionalFormatting>
  <conditionalFormatting sqref="H164:H167">
    <cfRule type="duplicateValues" dxfId="28" priority="74"/>
  </conditionalFormatting>
  <conditionalFormatting sqref="H168:H169">
    <cfRule type="duplicateValues" dxfId="27" priority="72"/>
  </conditionalFormatting>
  <conditionalFormatting sqref="H170:H171">
    <cfRule type="duplicateValues" dxfId="26" priority="70"/>
  </conditionalFormatting>
  <conditionalFormatting sqref="H172:H173">
    <cfRule type="duplicateValues" dxfId="25" priority="68"/>
  </conditionalFormatting>
  <conditionalFormatting sqref="H176:H177">
    <cfRule type="duplicateValues" dxfId="24" priority="64"/>
  </conditionalFormatting>
  <conditionalFormatting sqref="H178:H179">
    <cfRule type="duplicateValues" dxfId="23" priority="62"/>
  </conditionalFormatting>
  <conditionalFormatting sqref="H180:H181">
    <cfRule type="duplicateValues" dxfId="22" priority="59"/>
  </conditionalFormatting>
  <conditionalFormatting sqref="H182:H183">
    <cfRule type="duplicateValues" dxfId="21" priority="57"/>
  </conditionalFormatting>
  <conditionalFormatting sqref="H186:H187">
    <cfRule type="duplicateValues" dxfId="20" priority="54"/>
  </conditionalFormatting>
  <conditionalFormatting sqref="H188:H193">
    <cfRule type="duplicateValues" dxfId="19" priority="52"/>
  </conditionalFormatting>
  <conditionalFormatting sqref="H194:H199">
    <cfRule type="duplicateValues" dxfId="18" priority="50"/>
  </conditionalFormatting>
  <conditionalFormatting sqref="H200:H207">
    <cfRule type="duplicateValues" dxfId="17" priority="48"/>
  </conditionalFormatting>
  <conditionalFormatting sqref="H208:H211">
    <cfRule type="duplicateValues" dxfId="16" priority="46"/>
  </conditionalFormatting>
  <conditionalFormatting sqref="H212:H213">
    <cfRule type="duplicateValues" dxfId="15" priority="44"/>
  </conditionalFormatting>
  <conditionalFormatting sqref="H214:H215">
    <cfRule type="duplicateValues" dxfId="14" priority="41"/>
  </conditionalFormatting>
  <conditionalFormatting sqref="H216:H217">
    <cfRule type="duplicateValues" dxfId="13" priority="40"/>
  </conditionalFormatting>
  <conditionalFormatting sqref="H218:H220">
    <cfRule type="duplicateValues" dxfId="12" priority="35"/>
  </conditionalFormatting>
  <conditionalFormatting sqref="H221:H222">
    <cfRule type="duplicateValues" dxfId="11" priority="33"/>
  </conditionalFormatting>
  <conditionalFormatting sqref="H229:H233">
    <cfRule type="duplicateValues" dxfId="10" priority="28"/>
  </conditionalFormatting>
  <conditionalFormatting sqref="H234:H235">
    <cfRule type="duplicateValues" dxfId="9" priority="26"/>
  </conditionalFormatting>
  <conditionalFormatting sqref="H236:H239">
    <cfRule type="duplicateValues" dxfId="8" priority="24"/>
  </conditionalFormatting>
  <conditionalFormatting sqref="H240:H241">
    <cfRule type="duplicateValues" dxfId="7" priority="21"/>
  </conditionalFormatting>
  <conditionalFormatting sqref="H242:H246">
    <cfRule type="duplicateValues" dxfId="6" priority="19"/>
  </conditionalFormatting>
  <conditionalFormatting sqref="H247:H248">
    <cfRule type="duplicateValues" dxfId="5" priority="17"/>
  </conditionalFormatting>
  <conditionalFormatting sqref="H249:H250">
    <cfRule type="duplicateValues" dxfId="4" priority="15"/>
  </conditionalFormatting>
  <conditionalFormatting sqref="H251">
    <cfRule type="duplicateValues" dxfId="3" priority="13"/>
  </conditionalFormatting>
  <conditionalFormatting sqref="H252:H254">
    <cfRule type="duplicateValues" dxfId="2" priority="11"/>
  </conditionalFormatting>
  <conditionalFormatting sqref="H255:H257">
    <cfRule type="duplicateValues" dxfId="1" priority="9"/>
  </conditionalFormatting>
  <conditionalFormatting sqref="H258:H264">
    <cfRule type="duplicateValues" dxfId="0" priority="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6</vt:i4>
      </vt:variant>
    </vt:vector>
  </HeadingPairs>
  <TitlesOfParts>
    <vt:vector size="6" baseType="lpstr">
      <vt:lpstr>Original EuropaBON EBVs</vt:lpstr>
      <vt:lpstr>Abbreviations</vt:lpstr>
      <vt:lpstr>Questions</vt:lpstr>
      <vt:lpstr>i-ADOPT Mappings Ivette</vt:lpstr>
      <vt:lpstr>i-ADOPT EBV Variables</vt:lpstr>
      <vt:lpstr>i-ADOPT EBV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Ivette Serral</dc:creator>
  <cp:lastModifiedBy>Ivette Serral</cp:lastModifiedBy>
  <dcterms:created xsi:type="dcterms:W3CDTF">2024-05-02T13:50:14Z</dcterms:created>
  <dcterms:modified xsi:type="dcterms:W3CDTF">2025-04-08T10:40:04Z</dcterms:modified>
</cp:coreProperties>
</file>