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hidePivotFieldList="1" defaultThemeVersion="124226"/>
  <xr:revisionPtr revIDLastSave="0" documentId="13_ncr:1_{796C168F-77CE-4868-95FA-2452DE1331D0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Taxonomía Especies LESRPE" sheetId="8" r:id="rId1"/>
    <sheet name="Normativa Especies" sheetId="6" r:id="rId2"/>
    <sheet name="Nº total Taxones" sheetId="4" r:id="rId3"/>
    <sheet name="Relación Normas LESRPE_CEEA" sheetId="9" r:id="rId4"/>
  </sheets>
  <definedNames>
    <definedName name="_xlnm._FilterDatabase" localSheetId="1" hidden="1">'Normativa Especies'!$A$1:$K$977</definedName>
    <definedName name="_xlnm._FilterDatabase" localSheetId="0" hidden="1">'Taxonomía Especies LESRPE'!#REF!</definedName>
    <definedName name="_ftn1" localSheetId="0">'Taxonomía Especies LESRPE'!$B$1577</definedName>
    <definedName name="_ftn1">'Normativa Especies'!$C$979</definedName>
    <definedName name="_ftn10">'Normativa Especies'!$C$1002</definedName>
    <definedName name="_ftn11">'Normativa Especies'!$C$1009</definedName>
    <definedName name="_ftn12">'Normativa Especies'!$C$1006</definedName>
    <definedName name="_ftn2" localSheetId="0">'Taxonomía Especies LESRPE'!$B$1586</definedName>
    <definedName name="_ftn3">'Taxonomía Especies LESRPE'!$B$1597</definedName>
    <definedName name="_ftn4">'Taxonomía Especies LESRPE'!$B$1600</definedName>
    <definedName name="_ftn5">'Taxonomía Especies LESRPE'!$B$1604</definedName>
    <definedName name="_ftn6">'Taxonomía Especies LESRPE'!$B$1607</definedName>
    <definedName name="_ftn7">'Normativa Especies'!$C$988</definedName>
    <definedName name="_ftn9">'Normativa Especies'!$C$999</definedName>
    <definedName name="_ftnref1" localSheetId="0">'Taxonomía Especies LESRPE'!#REF!</definedName>
    <definedName name="_ftnref10">'Normativa Especies'!$C$780</definedName>
    <definedName name="_ftnref11">'Normativa Especies'!$C$901</definedName>
    <definedName name="_ftnref12">'Normativa Especies'!$C$870</definedName>
    <definedName name="_ftnref2">'Taxonomía Especies LESRPE'!$B$507</definedName>
    <definedName name="_ftnref3">'Taxonomía Especies LESRPE'!$B$672</definedName>
    <definedName name="_ftnref4">'Taxonomía Especies LESRPE'!$B$679</definedName>
    <definedName name="_ftnref5">'Taxonomía Especies LESRPE'!$B$692</definedName>
    <definedName name="_ftnref6">'Taxonomía Especies LESRPE'!$B$711</definedName>
    <definedName name="_ftnref7">'Normativa Especies'!$C$594</definedName>
    <definedName name="_ftnref8">'Normativa Especies'!$C$416</definedName>
    <definedName name="_ftnref9">'Normativa Especies'!$C$690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5" i="4"/>
  <c r="E6" i="4"/>
  <c r="E7" i="4"/>
  <c r="E8" i="4"/>
  <c r="E4" i="4"/>
</calcChain>
</file>

<file path=xl/sharedStrings.xml><?xml version="1.0" encoding="utf-8"?>
<sst xmlns="http://schemas.openxmlformats.org/spreadsheetml/2006/main" count="11061" uniqueCount="4022">
  <si>
    <t>Centrostephanus longispinus</t>
  </si>
  <si>
    <t>Ophidiaster ophidianus</t>
  </si>
  <si>
    <t>Estrella púrpura</t>
  </si>
  <si>
    <t>CNIDARIA</t>
  </si>
  <si>
    <r>
      <t>Astroides calycularis</t>
    </r>
    <r>
      <rPr>
        <sz val="10"/>
        <rFont val="Arial"/>
        <family val="2"/>
      </rPr>
      <t xml:space="preserve"> </t>
    </r>
  </si>
  <si>
    <t>Coral naranja</t>
  </si>
  <si>
    <t>Errina aspera</t>
  </si>
  <si>
    <t>Savalia savaglia</t>
  </si>
  <si>
    <t>BRYOZOA</t>
  </si>
  <si>
    <t>Hornera lichenoides</t>
  </si>
  <si>
    <t>PORIFERA</t>
  </si>
  <si>
    <t>Asbestopluma hypogea</t>
  </si>
  <si>
    <t>Axinella cannabina</t>
  </si>
  <si>
    <t>Axinella polypoides</t>
  </si>
  <si>
    <t>Geodia cydonium</t>
  </si>
  <si>
    <t>PECES</t>
  </si>
  <si>
    <t>PETROMYZONTIFORMES</t>
  </si>
  <si>
    <t>Petromyzontidae</t>
  </si>
  <si>
    <t>Lamprea de arroyo</t>
  </si>
  <si>
    <t>Lamprea marina</t>
  </si>
  <si>
    <t xml:space="preserve">Ríos Guadiana, Guadalquivir y Ebro y Cuenca Sur </t>
  </si>
  <si>
    <t>CARCHARHINIFORMES</t>
  </si>
  <si>
    <t>LAMNIFORMES</t>
  </si>
  <si>
    <t>Lamnidae</t>
  </si>
  <si>
    <t>Tiburón blanco</t>
  </si>
  <si>
    <t>Cetorhinidae</t>
  </si>
  <si>
    <t>Tiburón peregrino</t>
  </si>
  <si>
    <t>Mediterráneo y Atlántico ibérico</t>
  </si>
  <si>
    <t>RAJIFORMES</t>
  </si>
  <si>
    <t>Mobulidae</t>
  </si>
  <si>
    <t>Manta</t>
  </si>
  <si>
    <t>SYNGNATHIFORMES</t>
  </si>
  <si>
    <t>Syngnathidae</t>
  </si>
  <si>
    <t xml:space="preserve">Hippocampus guttulatus (= H. ramulosus) </t>
  </si>
  <si>
    <t>Caballito de mar</t>
  </si>
  <si>
    <t xml:space="preserve">Hippocampus hippocampus </t>
  </si>
  <si>
    <t>TETRAODONTIFORMES</t>
  </si>
  <si>
    <t>Diodontidae</t>
  </si>
  <si>
    <t>Chilomycterus atringa</t>
  </si>
  <si>
    <t>Tamboril espinoso</t>
  </si>
  <si>
    <t>ACIPENSERIFORMES</t>
  </si>
  <si>
    <t>Acipenseridae</t>
  </si>
  <si>
    <r>
      <t>Acipenser sturio</t>
    </r>
    <r>
      <rPr>
        <sz val="10"/>
        <rFont val="Arial"/>
        <family val="2"/>
      </rPr>
      <t xml:space="preserve"> </t>
    </r>
  </si>
  <si>
    <t>Esturión</t>
  </si>
  <si>
    <t>CYPRINIFORMES</t>
  </si>
  <si>
    <t>Cyprinidae</t>
  </si>
  <si>
    <t xml:space="preserve">Anaecypris hispanica </t>
  </si>
  <si>
    <t>Jarabugo</t>
  </si>
  <si>
    <t>Chondrostoma arcasii</t>
  </si>
  <si>
    <t>Bermejuela</t>
  </si>
  <si>
    <t xml:space="preserve">Parachondrostoma arrigonis (= Chondrostoma arrigonis) </t>
  </si>
  <si>
    <t xml:space="preserve"> Loína</t>
  </si>
  <si>
    <t>Squalius palaciosi (= Iberocypris palaciosi)</t>
  </si>
  <si>
    <t>Bogardilla</t>
  </si>
  <si>
    <t>CYPRINIDONTIFORMES</t>
  </si>
  <si>
    <t>Cyprinodontidae</t>
  </si>
  <si>
    <t xml:space="preserve">Aphanius baeticus </t>
  </si>
  <si>
    <t>Salinete, Fartet atlántico</t>
  </si>
  <si>
    <r>
      <t>Aphanius iberus</t>
    </r>
    <r>
      <rPr>
        <sz val="10"/>
        <rFont val="Arial"/>
        <family val="2"/>
      </rPr>
      <t xml:space="preserve"> </t>
    </r>
  </si>
  <si>
    <t>Fartet</t>
  </si>
  <si>
    <t>Valenciidae</t>
  </si>
  <si>
    <t>Valencia hispanica</t>
  </si>
  <si>
    <t>Samaruc</t>
  </si>
  <si>
    <t>PERCIFORMES</t>
  </si>
  <si>
    <t>Blenniidae</t>
  </si>
  <si>
    <t>Salaria fluviatilis (= Blennius fluviatilis)</t>
  </si>
  <si>
    <t>Fraile</t>
  </si>
  <si>
    <t>SCORPAENIFORMES</t>
  </si>
  <si>
    <t>Cottidae</t>
  </si>
  <si>
    <t>Cottus aturi (= C. gobio)</t>
  </si>
  <si>
    <t>Burtaina</t>
  </si>
  <si>
    <t>Cottus hispaniolensis  (= C. gobio)</t>
  </si>
  <si>
    <t>Cavilat</t>
  </si>
  <si>
    <t>ANFIBIOS</t>
  </si>
  <si>
    <t>CAUDATA</t>
  </si>
  <si>
    <t>Salamandridae</t>
  </si>
  <si>
    <t>Chioglossa lusitanica</t>
  </si>
  <si>
    <t>Salamandra rabilarga</t>
  </si>
  <si>
    <t>Calotriton arnoldi</t>
  </si>
  <si>
    <t>Tritón del Montseny</t>
  </si>
  <si>
    <t>Calotriton (Euproctus) asper</t>
  </si>
  <si>
    <t>Tritón pirenaico</t>
  </si>
  <si>
    <r>
      <t>Lissotriton boscai</t>
    </r>
    <r>
      <rPr>
        <sz val="10"/>
        <rFont val="Arial"/>
        <family val="2"/>
      </rPr>
      <t xml:space="preserve"> (antes</t>
    </r>
    <r>
      <rPr>
        <i/>
        <sz val="10"/>
        <rFont val="Arial"/>
        <family val="2"/>
      </rPr>
      <t xml:space="preserve"> Triturus boscai)</t>
    </r>
  </si>
  <si>
    <t>Tritón ibérico</t>
  </si>
  <si>
    <r>
      <t>Lissotriton helveticus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Triturus helveticus)</t>
    </r>
  </si>
  <si>
    <t>Tritón palmeado</t>
  </si>
  <si>
    <r>
      <t>Mesotriton alpestris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Triturus alpestris)</t>
    </r>
  </si>
  <si>
    <t>Tritón alpino</t>
  </si>
  <si>
    <t>Pleurodeles waltl</t>
  </si>
  <si>
    <t>Gallipato</t>
  </si>
  <si>
    <r>
      <t>Salamandra algira</t>
    </r>
    <r>
      <rPr>
        <sz val="10"/>
        <rFont val="Arial"/>
        <family val="2"/>
      </rPr>
      <t xml:space="preserve">  </t>
    </r>
  </si>
  <si>
    <t>Salamandra norteafricana</t>
  </si>
  <si>
    <t>Triturus marmoratus</t>
  </si>
  <si>
    <t>Tritón jaspeado</t>
  </si>
  <si>
    <t xml:space="preserve">Triturus pygmaeus </t>
  </si>
  <si>
    <t>Tritón pigmeo</t>
  </si>
  <si>
    <t>ANURA</t>
  </si>
  <si>
    <t>Alytidae</t>
  </si>
  <si>
    <t>Alytes cisternasii</t>
  </si>
  <si>
    <t>Sapo partero ibérico</t>
  </si>
  <si>
    <r>
      <t>Alytes dickhilleni</t>
    </r>
    <r>
      <rPr>
        <sz val="10"/>
        <rFont val="Arial"/>
        <family val="2"/>
      </rPr>
      <t xml:space="preserve"> </t>
    </r>
  </si>
  <si>
    <t>Sapo partero bético</t>
  </si>
  <si>
    <t>Alytes muletensis</t>
  </si>
  <si>
    <t>Ferreret</t>
  </si>
  <si>
    <t>Alytes obstetricans</t>
  </si>
  <si>
    <t>Sapo partero común</t>
  </si>
  <si>
    <t>Discoglossus galganoi</t>
  </si>
  <si>
    <t>Sapillo pintojo ibérico</t>
  </si>
  <si>
    <t>Discoglossus jeanneae</t>
  </si>
  <si>
    <t>Sapillo pintojo meridional</t>
  </si>
  <si>
    <t>Discoglossus pictus</t>
  </si>
  <si>
    <t>Sapillo pintojo mediterráneo</t>
  </si>
  <si>
    <t>Ranidae</t>
  </si>
  <si>
    <t>Rana dalmatina</t>
  </si>
  <si>
    <t>Rana ágil</t>
  </si>
  <si>
    <t xml:space="preserve">Rana iberica </t>
  </si>
  <si>
    <t>Rana patilarga</t>
  </si>
  <si>
    <t>Rana pyrenaica</t>
  </si>
  <si>
    <t>Rana pirenaica</t>
  </si>
  <si>
    <t>Rana temporaria</t>
  </si>
  <si>
    <t>Rana bermeja</t>
  </si>
  <si>
    <t>Pelobatidae</t>
  </si>
  <si>
    <t>Pelobates cultripes</t>
  </si>
  <si>
    <t>Sapo de espuelas</t>
  </si>
  <si>
    <t>Pelodytidae</t>
  </si>
  <si>
    <r>
      <t>Pelodytes ibericus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P. punctatus)</t>
    </r>
  </si>
  <si>
    <t>Sapillo moteado ibérico</t>
  </si>
  <si>
    <t>Pelodytes punctatus</t>
  </si>
  <si>
    <t>Sapillo moteado común</t>
  </si>
  <si>
    <t>Hylidae</t>
  </si>
  <si>
    <t>Hyla arborea</t>
  </si>
  <si>
    <t>Ranita de San Antón</t>
  </si>
  <si>
    <t xml:space="preserve">Hyla meridionalis  </t>
  </si>
  <si>
    <t>Ranita meridional</t>
  </si>
  <si>
    <t>Península y Baleares</t>
  </si>
  <si>
    <t>Bufonidae</t>
  </si>
  <si>
    <t>Bufo calamita</t>
  </si>
  <si>
    <t>Sapo corredor</t>
  </si>
  <si>
    <r>
      <t xml:space="preserve">Bufo balearicus </t>
    </r>
    <r>
      <rPr>
        <sz val="10"/>
        <rFont val="Arial"/>
        <family val="2"/>
      </rPr>
      <t>(=</t>
    </r>
    <r>
      <rPr>
        <i/>
        <sz val="10"/>
        <rFont val="Arial"/>
        <family val="2"/>
      </rPr>
      <t xml:space="preserve"> Bufo viridis)</t>
    </r>
  </si>
  <si>
    <t>Sapo verde balear</t>
  </si>
  <si>
    <t>REPTILES</t>
  </si>
  <si>
    <t>CHELONIA</t>
  </si>
  <si>
    <t>Testudinidae</t>
  </si>
  <si>
    <t>Testudo graeca</t>
  </si>
  <si>
    <t>Tortuga mora</t>
  </si>
  <si>
    <t>Testudo hermanni</t>
  </si>
  <si>
    <t>Tortuga mediterránea</t>
  </si>
  <si>
    <t>Cheloniidae</t>
  </si>
  <si>
    <t xml:space="preserve">Caretta caretta </t>
  </si>
  <si>
    <t>Tortuga boba</t>
  </si>
  <si>
    <t>Chelonia mydas</t>
  </si>
  <si>
    <t>Tortuga verde</t>
  </si>
  <si>
    <t>Eretmochelys imbricata</t>
  </si>
  <si>
    <t>Tortuga carey</t>
  </si>
  <si>
    <t>Lepidochelys kempii</t>
  </si>
  <si>
    <t>Tortuga golfina</t>
  </si>
  <si>
    <t>Dermochelyidae</t>
  </si>
  <si>
    <t>Dermochelys coriacea</t>
  </si>
  <si>
    <t>Tortuga laúd</t>
  </si>
  <si>
    <t>Emydidae</t>
  </si>
  <si>
    <t>Emys orbicularis</t>
  </si>
  <si>
    <t>Galápago europeo</t>
  </si>
  <si>
    <t>Mauremys leprosa</t>
  </si>
  <si>
    <t>Galápago leproso</t>
  </si>
  <si>
    <t>SAURIA</t>
  </si>
  <si>
    <t>Chamaeleonidae</t>
  </si>
  <si>
    <t>Chamaeleo chamaeleon</t>
  </si>
  <si>
    <t>Camaleón común</t>
  </si>
  <si>
    <t>Gekkonidae</t>
  </si>
  <si>
    <t xml:space="preserve">Hemidactylus turcicus </t>
  </si>
  <si>
    <t>Salamanquesa rosada</t>
  </si>
  <si>
    <t>Tarentola angustimentalis</t>
  </si>
  <si>
    <t>Perenquén majorero</t>
  </si>
  <si>
    <t>Tarentola boettgeri</t>
  </si>
  <si>
    <t>Perenquén de Gran Canaria</t>
  </si>
  <si>
    <t>Tarentola delalandii</t>
  </si>
  <si>
    <t>Perenquén común</t>
  </si>
  <si>
    <t>Tarentola gomerensis</t>
  </si>
  <si>
    <t>Perenquén gomero ó Pracan</t>
  </si>
  <si>
    <t>Tarentola mauritanica</t>
  </si>
  <si>
    <t>Salamanquesa común</t>
  </si>
  <si>
    <t>Scincidae</t>
  </si>
  <si>
    <t>Chalcides bedriagai</t>
  </si>
  <si>
    <t>Eslizón ibérico</t>
  </si>
  <si>
    <t>Chalcides colosii</t>
  </si>
  <si>
    <t>Eslizón rifeño</t>
  </si>
  <si>
    <t>Chalcides pseudostriatus</t>
  </si>
  <si>
    <t>Eslizón tridáctilo del Atlas</t>
  </si>
  <si>
    <t>Chalcides sexlineatus</t>
  </si>
  <si>
    <t>Lisa grancanaria</t>
  </si>
  <si>
    <t>Chalcides simonyi</t>
  </si>
  <si>
    <t>Lisneja</t>
  </si>
  <si>
    <r>
      <t>Chalcides striatus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Chalcides chalcides)</t>
    </r>
  </si>
  <si>
    <t>Eslizón tridáctilo</t>
  </si>
  <si>
    <t>Chalcides viridanus</t>
  </si>
  <si>
    <t>Lisa dorada</t>
  </si>
  <si>
    <t>Lacertidae</t>
  </si>
  <si>
    <t>Acanthodactylus erythrurus</t>
  </si>
  <si>
    <t>Lagartija colirroja</t>
  </si>
  <si>
    <t>Algyroides marchi</t>
  </si>
  <si>
    <t>Lagartija de Valverde</t>
  </si>
  <si>
    <t>Gallotia atlantica</t>
  </si>
  <si>
    <t xml:space="preserve">Lagarto atlántico </t>
  </si>
  <si>
    <r>
      <t xml:space="preserve">Gallotia gomerana </t>
    </r>
    <r>
      <rPr>
        <sz val="10"/>
        <rFont val="Arial"/>
        <family val="2"/>
      </rPr>
      <t xml:space="preserve"> </t>
    </r>
  </si>
  <si>
    <t>Lagarto gigante de La Gomera</t>
  </si>
  <si>
    <t>Gallotia galloti insulanagae</t>
  </si>
  <si>
    <t xml:space="preserve">Lagarto tizón </t>
  </si>
  <si>
    <r>
      <t>Gallotia intermedia</t>
    </r>
    <r>
      <rPr>
        <sz val="10"/>
        <rFont val="Arial"/>
        <family val="2"/>
      </rPr>
      <t xml:space="preserve"> </t>
    </r>
  </si>
  <si>
    <t>Lagarto gigante de Tenerife</t>
  </si>
  <si>
    <t xml:space="preserve">Gallotia simonyi  </t>
  </si>
  <si>
    <t>Lagarto gigante de El Hierro</t>
  </si>
  <si>
    <t>Gallotia stehlini</t>
  </si>
  <si>
    <t>Lagarto gigante de Gran Canaria</t>
  </si>
  <si>
    <r>
      <t>Iberolacerta aranica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Lacerta aranica)</t>
    </r>
  </si>
  <si>
    <t>Lagartija aranesa</t>
  </si>
  <si>
    <r>
      <t>Iberolacerta aurelioi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Lacerta aurelioi)</t>
    </r>
  </si>
  <si>
    <t>Lagartija pallaresa</t>
  </si>
  <si>
    <r>
      <t>Iberolacerta bonnali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Lacerta bonnali)</t>
    </r>
  </si>
  <si>
    <t>Lagartija pirenaica</t>
  </si>
  <si>
    <t>Iberolacerta cyreni</t>
  </si>
  <si>
    <t>Lagartija carpetana</t>
  </si>
  <si>
    <t>Iberolacerta martinezricai</t>
  </si>
  <si>
    <t>Lagartija batueca</t>
  </si>
  <si>
    <r>
      <t>Iberolacerta monticola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Lacerta monticola) </t>
    </r>
  </si>
  <si>
    <t>Lagartija serrana</t>
  </si>
  <si>
    <t>Lacerta agilis</t>
  </si>
  <si>
    <t>Lagarto ágil</t>
  </si>
  <si>
    <t>Lacerta bilineata (=Lacerta viridis bilineata)</t>
  </si>
  <si>
    <t>Lagarto verde</t>
  </si>
  <si>
    <t>Lacerta schreiberi</t>
  </si>
  <si>
    <t>Lagarto verdinegro</t>
  </si>
  <si>
    <r>
      <t>Podarcis vaucheri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Podarcis hispanica)</t>
    </r>
  </si>
  <si>
    <t>Lagartija andaluza</t>
  </si>
  <si>
    <t>Podarcis lilfordi</t>
  </si>
  <si>
    <t>Lagartija balear</t>
  </si>
  <si>
    <t>Podarcis muralis</t>
  </si>
  <si>
    <t>Lagartija roquera</t>
  </si>
  <si>
    <t>Podarcis pityusensis</t>
  </si>
  <si>
    <t>Lagartija de las Pitiusas</t>
  </si>
  <si>
    <t>Podarcis sicula</t>
  </si>
  <si>
    <t>Lagartija italiana</t>
  </si>
  <si>
    <t>Menorca</t>
  </si>
  <si>
    <t>Psammodromus algirus</t>
  </si>
  <si>
    <t>Lagartija colilarga</t>
  </si>
  <si>
    <t>Psammodromus hispanicus</t>
  </si>
  <si>
    <t>Lagartija cenicienta</t>
  </si>
  <si>
    <r>
      <t xml:space="preserve">Timon lepidus </t>
    </r>
    <r>
      <rPr>
        <sz val="10"/>
        <rFont val="Arial"/>
        <family val="2"/>
      </rPr>
      <t>(antes</t>
    </r>
    <r>
      <rPr>
        <i/>
        <sz val="10"/>
        <rFont val="Arial"/>
        <family val="2"/>
      </rPr>
      <t xml:space="preserve"> Lacerta lepida)</t>
    </r>
  </si>
  <si>
    <t>Lagarto ocelado</t>
  </si>
  <si>
    <r>
      <t xml:space="preserve">Timon tangitanus </t>
    </r>
    <r>
      <rPr>
        <sz val="10"/>
        <rFont val="Arial"/>
        <family val="2"/>
      </rPr>
      <t>(antes</t>
    </r>
    <r>
      <rPr>
        <i/>
        <sz val="10"/>
        <rFont val="Arial"/>
        <family val="2"/>
      </rPr>
      <t xml:space="preserve"> Lacerta tangitana)</t>
    </r>
  </si>
  <si>
    <t>Lagarto ocelado del Atlas</t>
  </si>
  <si>
    <t>Zootoca vivipara</t>
  </si>
  <si>
    <t>Lagartija de turbera</t>
  </si>
  <si>
    <t>Blanus cinereus</t>
  </si>
  <si>
    <t xml:space="preserve">Culebrilla ciega </t>
  </si>
  <si>
    <t>Blanus tingitanus</t>
  </si>
  <si>
    <t>Culebrilla ciega de Tánger</t>
  </si>
  <si>
    <t>Trogonophidae</t>
  </si>
  <si>
    <t xml:space="preserve">Trogonophis wiegmanni elegans </t>
  </si>
  <si>
    <t>Culebrilla mora</t>
  </si>
  <si>
    <t>Anguidae</t>
  </si>
  <si>
    <t xml:space="preserve">Anguis fragilis </t>
  </si>
  <si>
    <t>Lución</t>
  </si>
  <si>
    <t>OPHIDIA</t>
  </si>
  <si>
    <t>Colubridae</t>
  </si>
  <si>
    <t>Coronella austriaca</t>
  </si>
  <si>
    <t>Culebra lisa europea</t>
  </si>
  <si>
    <t xml:space="preserve">Coronella girondica </t>
  </si>
  <si>
    <t>Culebra lisa meridional</t>
  </si>
  <si>
    <r>
      <t>Hemorrhois hippocrepis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Coluber hippocrepis)</t>
    </r>
  </si>
  <si>
    <t>Culebra de herradura</t>
  </si>
  <si>
    <r>
      <t>Hierophis viridiflavus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Coluber viridiflavus) </t>
    </r>
  </si>
  <si>
    <t>Culebra verdiamarilla</t>
  </si>
  <si>
    <r>
      <t xml:space="preserve">Macroprotodon brevis </t>
    </r>
    <r>
      <rPr>
        <sz val="10"/>
        <rFont val="Arial"/>
        <family val="2"/>
      </rPr>
      <t xml:space="preserve">(antes </t>
    </r>
    <r>
      <rPr>
        <i/>
        <sz val="10"/>
        <rFont val="Arial"/>
        <family val="2"/>
      </rPr>
      <t>M. cucullatus</t>
    </r>
    <r>
      <rPr>
        <sz val="10"/>
        <rFont val="Arial"/>
        <family val="2"/>
      </rPr>
      <t>)</t>
    </r>
  </si>
  <si>
    <t>Culebra de cogulla occidental</t>
  </si>
  <si>
    <r>
      <t xml:space="preserve">Macroprotodon mauritanicus </t>
    </r>
    <r>
      <rPr>
        <sz val="10"/>
        <rFont val="Arial"/>
        <family val="2"/>
      </rPr>
      <t xml:space="preserve">(antes </t>
    </r>
    <r>
      <rPr>
        <i/>
        <sz val="10"/>
        <rFont val="Arial"/>
        <family val="2"/>
      </rPr>
      <t>M. cucullatus)</t>
    </r>
  </si>
  <si>
    <t>Culebra de cogulla oriental</t>
  </si>
  <si>
    <t xml:space="preserve">Natrix maura  </t>
  </si>
  <si>
    <t>Culebra viperina</t>
  </si>
  <si>
    <t>Península, Ceuta y Melilla</t>
  </si>
  <si>
    <t>Natrix natrix</t>
  </si>
  <si>
    <t>Culebra de collar</t>
  </si>
  <si>
    <r>
      <t>Rhinechis scalaris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Elaphe scalaris)</t>
    </r>
  </si>
  <si>
    <t>Culebra de escalera</t>
  </si>
  <si>
    <r>
      <t>Zamenis longissimus (</t>
    </r>
    <r>
      <rPr>
        <sz val="10"/>
        <rFont val="Arial"/>
        <family val="2"/>
      </rPr>
      <t>antes</t>
    </r>
    <r>
      <rPr>
        <i/>
        <sz val="10"/>
        <rFont val="Arial"/>
        <family val="2"/>
      </rPr>
      <t xml:space="preserve"> Elaphe longissima) </t>
    </r>
  </si>
  <si>
    <t>Culebra de Esculapio</t>
  </si>
  <si>
    <t>Viperidae</t>
  </si>
  <si>
    <t>Vipera latastei</t>
  </si>
  <si>
    <t>Víbora hocicuda</t>
  </si>
  <si>
    <t>AVES</t>
  </si>
  <si>
    <t>GAVIIFORMES</t>
  </si>
  <si>
    <t>Gaviidae</t>
  </si>
  <si>
    <t>Gavia arctica</t>
  </si>
  <si>
    <t>Colimbo ártico</t>
  </si>
  <si>
    <t>Gavia immer</t>
  </si>
  <si>
    <t>Colimbo grande</t>
  </si>
  <si>
    <t>Gavia stellata</t>
  </si>
  <si>
    <t>Colimbo chico</t>
  </si>
  <si>
    <t>PODICIPEDIFORMES</t>
  </si>
  <si>
    <t>Podicipedidae</t>
  </si>
  <si>
    <t>Podiceps auritus</t>
  </si>
  <si>
    <t>Zampullín cuellirrojo</t>
  </si>
  <si>
    <t>Podiceps cristatus</t>
  </si>
  <si>
    <t>Somormujo lavanco</t>
  </si>
  <si>
    <t>Podiceps nigricollis</t>
  </si>
  <si>
    <t>Zampullín cuellinegro</t>
  </si>
  <si>
    <t>Tachybaptus ruficollis</t>
  </si>
  <si>
    <t>Zampullín común</t>
  </si>
  <si>
    <t>PROCELLARIIFORMES</t>
  </si>
  <si>
    <t>Procellariidae</t>
  </si>
  <si>
    <t>Bulweria bulwerii</t>
  </si>
  <si>
    <t>Petrel de Bulwer</t>
  </si>
  <si>
    <t>Pardela cenicienta</t>
  </si>
  <si>
    <t>Atlántico</t>
  </si>
  <si>
    <t>Calonectris diomedea diomedea</t>
  </si>
  <si>
    <t>Fulmarus glacialis</t>
  </si>
  <si>
    <t>Fulmar boreal</t>
  </si>
  <si>
    <r>
      <t>Puffinus assimilis</t>
    </r>
    <r>
      <rPr>
        <sz val="10"/>
        <rFont val="Arial"/>
        <family val="2"/>
      </rPr>
      <t xml:space="preserve"> </t>
    </r>
  </si>
  <si>
    <t>Pardela chica</t>
  </si>
  <si>
    <t>Puffinus gravis</t>
  </si>
  <si>
    <t>Pardela capirotada</t>
  </si>
  <si>
    <t>Puffinus griseus</t>
  </si>
  <si>
    <t>Pardela sombría</t>
  </si>
  <si>
    <t>Puffinus mauretanicus</t>
  </si>
  <si>
    <t>Pardela balear</t>
  </si>
  <si>
    <t>Puffinus puffinus</t>
  </si>
  <si>
    <t>Pardela pichoneta</t>
  </si>
  <si>
    <t>Puffinus yelkouan</t>
  </si>
  <si>
    <t>Pardela mediterránea</t>
  </si>
  <si>
    <t>Hydrobatidae</t>
  </si>
  <si>
    <t>Hydrobates pelagicus</t>
  </si>
  <si>
    <t>Paíño europeo</t>
  </si>
  <si>
    <t>Oceanodroma castro</t>
  </si>
  <si>
    <t>Paíño de Madeira</t>
  </si>
  <si>
    <t>Oceanodroma leucorhoa</t>
  </si>
  <si>
    <t>Paíño boreal</t>
  </si>
  <si>
    <t>Pelagodroma marina</t>
  </si>
  <si>
    <t>Paíño pechialbo, Bailarín</t>
  </si>
  <si>
    <t>PELECANIFORMES</t>
  </si>
  <si>
    <t>Phalacrocoridae</t>
  </si>
  <si>
    <r>
      <t xml:space="preserve">Phalacrocorax aristotelis </t>
    </r>
    <r>
      <rPr>
        <sz val="10"/>
        <rFont val="Arial"/>
        <family val="2"/>
      </rPr>
      <t xml:space="preserve"> </t>
    </r>
  </si>
  <si>
    <t>Cormorán moñudo</t>
  </si>
  <si>
    <t>Sulidae</t>
  </si>
  <si>
    <t>Morus bassanus</t>
  </si>
  <si>
    <t>Alcatraz atlántico</t>
  </si>
  <si>
    <t>CICONIFORMES</t>
  </si>
  <si>
    <t>Ardeidae</t>
  </si>
  <si>
    <t>Ardea cinerea</t>
  </si>
  <si>
    <t>Garza real</t>
  </si>
  <si>
    <t>Ardea purpurea</t>
  </si>
  <si>
    <t>Garza imperial</t>
  </si>
  <si>
    <r>
      <t>Ardeola ralloides</t>
    </r>
    <r>
      <rPr>
        <sz val="10"/>
        <rFont val="Arial"/>
        <family val="2"/>
      </rPr>
      <t xml:space="preserve">  </t>
    </r>
  </si>
  <si>
    <t>Garcilla cangrejera</t>
  </si>
  <si>
    <t>Bubulcus ibis</t>
  </si>
  <si>
    <t>Garcilla bueyera</t>
  </si>
  <si>
    <r>
      <t>Botaurus stellaris</t>
    </r>
    <r>
      <rPr>
        <sz val="10"/>
        <rFont val="Arial"/>
        <family val="2"/>
      </rPr>
      <t xml:space="preserve">  </t>
    </r>
  </si>
  <si>
    <t>Avetoro común</t>
  </si>
  <si>
    <t>Egretta alba</t>
  </si>
  <si>
    <t>Garceta grande</t>
  </si>
  <si>
    <t>Egretta garzetta</t>
  </si>
  <si>
    <t>Garceta común</t>
  </si>
  <si>
    <t>Ixobrychus minutus</t>
  </si>
  <si>
    <t>Avetorillo común</t>
  </si>
  <si>
    <t>Nycticorax nycticorax</t>
  </si>
  <si>
    <t>Martinete común</t>
  </si>
  <si>
    <t>Ciconidae</t>
  </si>
  <si>
    <t>Ciconia ciconia</t>
  </si>
  <si>
    <t>Cigüeña blanca</t>
  </si>
  <si>
    <r>
      <t>Ciconia nigra</t>
    </r>
    <r>
      <rPr>
        <sz val="10"/>
        <rFont val="Arial"/>
        <family val="2"/>
      </rPr>
      <t xml:space="preserve">  </t>
    </r>
  </si>
  <si>
    <t>Cigüeña negra</t>
  </si>
  <si>
    <t>Threskiornithidae</t>
  </si>
  <si>
    <t>Platalea leucorodia</t>
  </si>
  <si>
    <t>Espátula común</t>
  </si>
  <si>
    <t>Plegadis falcinellus</t>
  </si>
  <si>
    <t>Morito común</t>
  </si>
  <si>
    <t>PHOENICOPTERIFORMES</t>
  </si>
  <si>
    <t>Phoenicopteridae</t>
  </si>
  <si>
    <t>Phoenicopterus (ruber) roseus</t>
  </si>
  <si>
    <t>Flamenco común</t>
  </si>
  <si>
    <t>ANSERIFORMES</t>
  </si>
  <si>
    <t>Anatidae</t>
  </si>
  <si>
    <t>Aythya marila</t>
  </si>
  <si>
    <t>Porrón bastardo</t>
  </si>
  <si>
    <r>
      <t>Aythya nyroca</t>
    </r>
    <r>
      <rPr>
        <sz val="10"/>
        <rFont val="Arial"/>
        <family val="2"/>
      </rPr>
      <t xml:space="preserve">  </t>
    </r>
  </si>
  <si>
    <t>Porrón pardo</t>
  </si>
  <si>
    <t>Branta bernicla</t>
  </si>
  <si>
    <t>Barnacla carinegra</t>
  </si>
  <si>
    <t>Branta leucopsis</t>
  </si>
  <si>
    <t>Barnacla cariblanca</t>
  </si>
  <si>
    <t>Bucephala clangula</t>
  </si>
  <si>
    <t>Porrón osculado</t>
  </si>
  <si>
    <t>Marmaronetta angustirostris</t>
  </si>
  <si>
    <t>Cerceta pardilla</t>
  </si>
  <si>
    <t>Oxyura leucocephala</t>
  </si>
  <si>
    <t>Malvasía cabeciblanca</t>
  </si>
  <si>
    <t>Tadorna ferruginea</t>
  </si>
  <si>
    <t>Tarro canelo</t>
  </si>
  <si>
    <t>Tadorna tadorna</t>
  </si>
  <si>
    <t>Tarro blanco</t>
  </si>
  <si>
    <t>FALCONIFORMES</t>
  </si>
  <si>
    <t>Pandionidae</t>
  </si>
  <si>
    <t>Pandion haliaetus</t>
  </si>
  <si>
    <t>Águila pescadora</t>
  </si>
  <si>
    <t>Accipitridae</t>
  </si>
  <si>
    <t>Accipiter gentilis</t>
  </si>
  <si>
    <t>Azor común</t>
  </si>
  <si>
    <t>Accipiter nisus</t>
  </si>
  <si>
    <t>Gavilán común</t>
  </si>
  <si>
    <t>Aegypius monachus</t>
  </si>
  <si>
    <t>Buitre negro</t>
  </si>
  <si>
    <t xml:space="preserve">Aquila adalberti  </t>
  </si>
  <si>
    <t>Águila imperial ibérica</t>
  </si>
  <si>
    <t>Aquila chrysaetos</t>
  </si>
  <si>
    <t>Águila real</t>
  </si>
  <si>
    <t>Buteo buteo</t>
  </si>
  <si>
    <t>Ratonero común</t>
  </si>
  <si>
    <t>Circaetus gallicus</t>
  </si>
  <si>
    <t>Águila culebrera</t>
  </si>
  <si>
    <t>Circus aeruginosus</t>
  </si>
  <si>
    <t>Aguilucho lagunero occidental</t>
  </si>
  <si>
    <t>Circus cyaneus</t>
  </si>
  <si>
    <t>Aguilucho pálido</t>
  </si>
  <si>
    <r>
      <t xml:space="preserve">Circus pygargus </t>
    </r>
    <r>
      <rPr>
        <sz val="10"/>
        <rFont val="Arial"/>
        <family val="2"/>
      </rPr>
      <t xml:space="preserve"> </t>
    </r>
  </si>
  <si>
    <t>Aguilucho cenizo</t>
  </si>
  <si>
    <t>Elanus caeruleus</t>
  </si>
  <si>
    <t>Elanio común</t>
  </si>
  <si>
    <t>Gypaetus barbatus</t>
  </si>
  <si>
    <t>Quebrantahuesos</t>
  </si>
  <si>
    <t>Gyps fulvus</t>
  </si>
  <si>
    <t>Buitre leonado</t>
  </si>
  <si>
    <r>
      <t>Hieraaetus fasciatus</t>
    </r>
    <r>
      <rPr>
        <sz val="10"/>
        <rFont val="Arial"/>
        <family val="2"/>
      </rPr>
      <t xml:space="preserve">  </t>
    </r>
  </si>
  <si>
    <t>Águila perdicera</t>
  </si>
  <si>
    <t>Hieraaetus pennatus</t>
  </si>
  <si>
    <t>Águila calzada</t>
  </si>
  <si>
    <t>Milvus migrans</t>
  </si>
  <si>
    <t>Milano negro</t>
  </si>
  <si>
    <t xml:space="preserve">Milvus milvus </t>
  </si>
  <si>
    <t>Milano real</t>
  </si>
  <si>
    <r>
      <t>Neophron percnopterus</t>
    </r>
    <r>
      <rPr>
        <sz val="10"/>
        <rFont val="Arial"/>
        <family val="2"/>
      </rPr>
      <t xml:space="preserve">  </t>
    </r>
  </si>
  <si>
    <t>Alimoche común</t>
  </si>
  <si>
    <t>Neophron percnopterus majorensis</t>
  </si>
  <si>
    <t>Alimoche canario</t>
  </si>
  <si>
    <t>Pernis apivorus</t>
  </si>
  <si>
    <t>Halcón abejero</t>
  </si>
  <si>
    <t>Falconidae</t>
  </si>
  <si>
    <t>Falco columbarius</t>
  </si>
  <si>
    <t>Esmerejón</t>
  </si>
  <si>
    <t>Falco eleonorae</t>
  </si>
  <si>
    <t>Halcón de Eleonora</t>
  </si>
  <si>
    <t>Falco naumanni</t>
  </si>
  <si>
    <t>Cernícalo primilla</t>
  </si>
  <si>
    <t>Halcón tagarote</t>
  </si>
  <si>
    <t>Falco peregrinus</t>
  </si>
  <si>
    <t>Halcón peregrino</t>
  </si>
  <si>
    <t>Falco subbuteo</t>
  </si>
  <si>
    <t>Alcotán europeo</t>
  </si>
  <si>
    <t>Falco tinnunculus</t>
  </si>
  <si>
    <t>Cernícalo común</t>
  </si>
  <si>
    <t>Falco vespertinus</t>
  </si>
  <si>
    <t>Cernícalo patirrojo</t>
  </si>
  <si>
    <t>GALLIFORMES</t>
  </si>
  <si>
    <t>Lagopus muta</t>
  </si>
  <si>
    <t>Lagópodo alpino</t>
  </si>
  <si>
    <t>Tetrao urogallus aquitanicus</t>
  </si>
  <si>
    <t>Tetrao urogallus cantabricus</t>
  </si>
  <si>
    <t>GRUIFORMES</t>
  </si>
  <si>
    <t>Turnix sylvatica</t>
  </si>
  <si>
    <t xml:space="preserve">Torillo </t>
  </si>
  <si>
    <t>Grus grus</t>
  </si>
  <si>
    <t>Grulla común</t>
  </si>
  <si>
    <t>Rallidae</t>
  </si>
  <si>
    <t>Crex crex</t>
  </si>
  <si>
    <t>Guión de codornices</t>
  </si>
  <si>
    <t>Fulica cristata</t>
  </si>
  <si>
    <t xml:space="preserve"> Focha cornuda o moruna</t>
  </si>
  <si>
    <t>Porphyrio porphyrio</t>
  </si>
  <si>
    <t>Calamón común</t>
  </si>
  <si>
    <t>Porzana parva</t>
  </si>
  <si>
    <t>Polluela bastarda</t>
  </si>
  <si>
    <t>Porzana porzana</t>
  </si>
  <si>
    <t>Polluela pintoja</t>
  </si>
  <si>
    <t>Porzana pusilla</t>
  </si>
  <si>
    <t>Polluela chica</t>
  </si>
  <si>
    <t xml:space="preserve">Chlamydotis undulata </t>
  </si>
  <si>
    <t>Avutarda hubara</t>
  </si>
  <si>
    <t>Otis tarda</t>
  </si>
  <si>
    <t>Avutarda común</t>
  </si>
  <si>
    <t>Tetrax tetrax</t>
  </si>
  <si>
    <t>Sisón común</t>
  </si>
  <si>
    <t>CHARADRIIFORMES</t>
  </si>
  <si>
    <t>Haematopus ostralegus</t>
  </si>
  <si>
    <t>Ostrero euroasiático</t>
  </si>
  <si>
    <t>Recurvirostridae</t>
  </si>
  <si>
    <t>Himantopus himantopus</t>
  </si>
  <si>
    <t>Cigüeñuela común</t>
  </si>
  <si>
    <t>Recurvirostra avosetta</t>
  </si>
  <si>
    <t>Avoceta común</t>
  </si>
  <si>
    <t>Burhinidae</t>
  </si>
  <si>
    <t>Burhinus oedicnemus distinctus</t>
  </si>
  <si>
    <t>Alcaraván común</t>
  </si>
  <si>
    <t>Canarias Centrales y Occidentales</t>
  </si>
  <si>
    <t>Glareolidae</t>
  </si>
  <si>
    <t>Corredor sahariano</t>
  </si>
  <si>
    <t>Cursorius cursor</t>
  </si>
  <si>
    <t>Engaña</t>
  </si>
  <si>
    <t>Glareola pratincola</t>
  </si>
  <si>
    <t>Canastera común</t>
  </si>
  <si>
    <t>Charadriidae</t>
  </si>
  <si>
    <t>Charadrius alexandrinus</t>
  </si>
  <si>
    <t>Chorlitejo patinegro</t>
  </si>
  <si>
    <t>Charadrius dubius</t>
  </si>
  <si>
    <t>Chorlitejo chico</t>
  </si>
  <si>
    <t>Charadrius hiaticula</t>
  </si>
  <si>
    <t>Chorlitejo grande</t>
  </si>
  <si>
    <t xml:space="preserve">Charadrius (Eudromias) morinellus </t>
  </si>
  <si>
    <t>Chorlito carambolo</t>
  </si>
  <si>
    <t>Pluvialis apricaria</t>
  </si>
  <si>
    <t>Chorlito dorado europeo</t>
  </si>
  <si>
    <t xml:space="preserve">Pluvialis squatarola   </t>
  </si>
  <si>
    <t>Chorlito gris</t>
  </si>
  <si>
    <t>Scolopacidae</t>
  </si>
  <si>
    <t xml:space="preserve">Actitis hypoleucos  </t>
  </si>
  <si>
    <t>Andarríos chico</t>
  </si>
  <si>
    <t>Arenaria interpres</t>
  </si>
  <si>
    <t>Vuelvepiedras común</t>
  </si>
  <si>
    <t>Calidris alba</t>
  </si>
  <si>
    <t>Correlimos tridáctilo</t>
  </si>
  <si>
    <t>Calidris alpina</t>
  </si>
  <si>
    <t xml:space="preserve">Correlimos común </t>
  </si>
  <si>
    <t>Calidris canutus</t>
  </si>
  <si>
    <t>Correlimos gordo</t>
  </si>
  <si>
    <t>Calidris ferruginea</t>
  </si>
  <si>
    <t>Correlimos zarapitín</t>
  </si>
  <si>
    <t>Calidris maritima</t>
  </si>
  <si>
    <t>Correlimos oscuro</t>
  </si>
  <si>
    <t>Calidris minuta</t>
  </si>
  <si>
    <t>Correlimos menudo</t>
  </si>
  <si>
    <t>Calidris temminckii</t>
  </si>
  <si>
    <t>Correlimos de Temminck</t>
  </si>
  <si>
    <t>Limosa lapponica</t>
  </si>
  <si>
    <t>Aguja colipinta</t>
  </si>
  <si>
    <t>Limosa limosa</t>
  </si>
  <si>
    <t>Aguja colinegra</t>
  </si>
  <si>
    <t>Numenius arquata</t>
  </si>
  <si>
    <t>Zarapito real</t>
  </si>
  <si>
    <t>Excepto Galicia</t>
  </si>
  <si>
    <t>Galicia</t>
  </si>
  <si>
    <t xml:space="preserve">Numenius phaeopus  </t>
  </si>
  <si>
    <t>Zarapito trinador</t>
  </si>
  <si>
    <t>Patella ulyssiponensis aspera</t>
  </si>
  <si>
    <t>Zarapito fino</t>
  </si>
  <si>
    <t>Phalaropus fulicarius</t>
  </si>
  <si>
    <t>Faloropo picogrueso</t>
  </si>
  <si>
    <t>Phalaropus lobatus</t>
  </si>
  <si>
    <t>Faloropo picofino</t>
  </si>
  <si>
    <t>Philomachus pugnax</t>
  </si>
  <si>
    <t>Combatiente</t>
  </si>
  <si>
    <r>
      <t xml:space="preserve">Tringa erythropus  </t>
    </r>
    <r>
      <rPr>
        <sz val="10"/>
        <rFont val="Arial"/>
        <family val="2"/>
      </rPr>
      <t xml:space="preserve"> </t>
    </r>
  </si>
  <si>
    <t>Archibebe oscuro</t>
  </si>
  <si>
    <t>Tringa glareola</t>
  </si>
  <si>
    <t>Andarríos bastardo</t>
  </si>
  <si>
    <t xml:space="preserve">Tringa nebularia  </t>
  </si>
  <si>
    <t>Archibebe claro</t>
  </si>
  <si>
    <t>Tringa ochropus</t>
  </si>
  <si>
    <t>Andarríos grande</t>
  </si>
  <si>
    <t>Tringa stagnatilis</t>
  </si>
  <si>
    <t>Archibebe fino</t>
  </si>
  <si>
    <t>Tringa totanus</t>
  </si>
  <si>
    <t>Archibebe común</t>
  </si>
  <si>
    <t>Stercorariidae</t>
  </si>
  <si>
    <t xml:space="preserve">Stercorarius parasiticus  </t>
  </si>
  <si>
    <t>Págalo parásito</t>
  </si>
  <si>
    <t xml:space="preserve">Stercorarius pomarinus  </t>
  </si>
  <si>
    <t>Págalo pomarino</t>
  </si>
  <si>
    <t xml:space="preserve">Stercorarius skua  </t>
  </si>
  <si>
    <t>Págalo grande</t>
  </si>
  <si>
    <t>Laridae</t>
  </si>
  <si>
    <t>Larus audouinii</t>
  </si>
  <si>
    <t>Gaviota de Audouin</t>
  </si>
  <si>
    <t>Larus canus</t>
  </si>
  <si>
    <t>Gaviota cana</t>
  </si>
  <si>
    <t>Larus genei</t>
  </si>
  <si>
    <t>Gaviota picofina</t>
  </si>
  <si>
    <t>Larus marinus</t>
  </si>
  <si>
    <t>Gavión atlántico</t>
  </si>
  <si>
    <t>Larus melanocephalus</t>
  </si>
  <si>
    <t>Gaviota cabecinegra</t>
  </si>
  <si>
    <t>Larus minutus</t>
  </si>
  <si>
    <t>Gaviota enana</t>
  </si>
  <si>
    <t>Rissa tridactyla</t>
  </si>
  <si>
    <t>Gaviota tridáctila</t>
  </si>
  <si>
    <t>Chlidonias hybridus</t>
  </si>
  <si>
    <t>Fumarel cariblanco</t>
  </si>
  <si>
    <t>Chlidonias leucopterus</t>
  </si>
  <si>
    <t>Fumarel aliblanco</t>
  </si>
  <si>
    <t>Chlidonias niger</t>
  </si>
  <si>
    <t>Fumarel común</t>
  </si>
  <si>
    <t xml:space="preserve">Gelochelidon nilotica </t>
  </si>
  <si>
    <t>Pagaza piconegra</t>
  </si>
  <si>
    <t>Sterna (Thalasseus) sandvicensis</t>
  </si>
  <si>
    <t>Charrán patinegro</t>
  </si>
  <si>
    <t>Sterna albifrons</t>
  </si>
  <si>
    <t>Charrancito común</t>
  </si>
  <si>
    <t>Sterna caspia</t>
  </si>
  <si>
    <t>Pagaza piquirroja</t>
  </si>
  <si>
    <t>Sterna dougallii</t>
  </si>
  <si>
    <t>Charrán rosado</t>
  </si>
  <si>
    <t>Sterna hirundo</t>
  </si>
  <si>
    <t>Charrán común</t>
  </si>
  <si>
    <t>Sterna paradisaea</t>
  </si>
  <si>
    <t>Charrán ártico</t>
  </si>
  <si>
    <t>Alcidae</t>
  </si>
  <si>
    <r>
      <t>Alca torda</t>
    </r>
    <r>
      <rPr>
        <sz val="10"/>
        <rFont val="Arial"/>
        <family val="2"/>
      </rPr>
      <t xml:space="preserve">  </t>
    </r>
  </si>
  <si>
    <t xml:space="preserve">Alca común </t>
  </si>
  <si>
    <t>Fratercula arctica</t>
  </si>
  <si>
    <t>Frailecillo atlántico</t>
  </si>
  <si>
    <t>Uria aalge</t>
  </si>
  <si>
    <t>Arao común</t>
  </si>
  <si>
    <t>No reproductora</t>
  </si>
  <si>
    <t>Reproductora</t>
  </si>
  <si>
    <t>PTEROCLIFORMES</t>
  </si>
  <si>
    <t>Pterocles alchata</t>
  </si>
  <si>
    <t>Ganga común</t>
  </si>
  <si>
    <t>Pterocles orientalis</t>
  </si>
  <si>
    <t>Ortega</t>
  </si>
  <si>
    <t>COLUMBIFORMES</t>
  </si>
  <si>
    <t>Columbidae</t>
  </si>
  <si>
    <t>Columba bollii</t>
  </si>
  <si>
    <t>Paloma turqué</t>
  </si>
  <si>
    <t>Columba junoniae</t>
  </si>
  <si>
    <t>Paloma rabiche</t>
  </si>
  <si>
    <t>CUCULIFORMES</t>
  </si>
  <si>
    <t>Cuculidae</t>
  </si>
  <si>
    <t>Clamator glandarius</t>
  </si>
  <si>
    <t>Críalo europeo</t>
  </si>
  <si>
    <t>Cuculus canorus</t>
  </si>
  <si>
    <t>Cuco</t>
  </si>
  <si>
    <t>STRIGIFORMES</t>
  </si>
  <si>
    <t>Tytonidae</t>
  </si>
  <si>
    <t>Tyto alba alba</t>
  </si>
  <si>
    <t>Lechuza común</t>
  </si>
  <si>
    <t>Tyto alba gracilirostris</t>
  </si>
  <si>
    <t>Lechuza majorera</t>
  </si>
  <si>
    <t>Strigidae</t>
  </si>
  <si>
    <t xml:space="preserve">Aegolius funereus </t>
  </si>
  <si>
    <t>Mochuelo boreal</t>
  </si>
  <si>
    <t>Asio flammeus</t>
  </si>
  <si>
    <t>Búho campestre</t>
  </si>
  <si>
    <t>Asio otus</t>
  </si>
  <si>
    <t>Búho chico</t>
  </si>
  <si>
    <t>Athene noctua</t>
  </si>
  <si>
    <t xml:space="preserve">Mochuelo común </t>
  </si>
  <si>
    <t>Bubo bubo</t>
  </si>
  <si>
    <t>Búho real</t>
  </si>
  <si>
    <t>Otus scops</t>
  </si>
  <si>
    <t>Autillo europeo</t>
  </si>
  <si>
    <t>Strix aluco</t>
  </si>
  <si>
    <t>Cárabo común</t>
  </si>
  <si>
    <t>CAPRIMULGIFORMES</t>
  </si>
  <si>
    <t>Caprimulgus europaeus</t>
  </si>
  <si>
    <t>Chotacabras europeo</t>
  </si>
  <si>
    <t>Caprimulgus ruficollis</t>
  </si>
  <si>
    <t>Chotacabras pardo</t>
  </si>
  <si>
    <t>APODIFORMES</t>
  </si>
  <si>
    <t>Apodidae</t>
  </si>
  <si>
    <t>Apus apus</t>
  </si>
  <si>
    <t>Vencejo común</t>
  </si>
  <si>
    <t>Apus caffer</t>
  </si>
  <si>
    <t>Vencejo cafre</t>
  </si>
  <si>
    <t xml:space="preserve">Apus melba </t>
  </si>
  <si>
    <t>Vencejo real</t>
  </si>
  <si>
    <t>Apus pallidus</t>
  </si>
  <si>
    <t>Vencejo pálido</t>
  </si>
  <si>
    <t>Apus unicolor</t>
  </si>
  <si>
    <t>Vencejo unicolor</t>
  </si>
  <si>
    <t>CORACIFORMES</t>
  </si>
  <si>
    <t>Alcedinidae</t>
  </si>
  <si>
    <t>Alcedo atthis</t>
  </si>
  <si>
    <t>Martín pescador</t>
  </si>
  <si>
    <t>Coraciidae</t>
  </si>
  <si>
    <t>Coracias garrulus</t>
  </si>
  <si>
    <t>Carraca</t>
  </si>
  <si>
    <t>Meropidae</t>
  </si>
  <si>
    <t>Merops apiaster</t>
  </si>
  <si>
    <t>Abejaruco común</t>
  </si>
  <si>
    <t>Upupidae</t>
  </si>
  <si>
    <t>Upupa epops</t>
  </si>
  <si>
    <t>Abubilla</t>
  </si>
  <si>
    <t>PICIFORMES</t>
  </si>
  <si>
    <t>Picidae</t>
  </si>
  <si>
    <t>Dendrocopos leucotos</t>
  </si>
  <si>
    <t>Pico dorsiblanco</t>
  </si>
  <si>
    <t>Dendrocopos major</t>
  </si>
  <si>
    <t>Pico picapinos</t>
  </si>
  <si>
    <t>Dendrocopos medius</t>
  </si>
  <si>
    <t>Pico mediano</t>
  </si>
  <si>
    <t>Dendrocopos minor</t>
  </si>
  <si>
    <t>Pico menor</t>
  </si>
  <si>
    <t>Dryocopus martius</t>
  </si>
  <si>
    <t>Pito negro</t>
  </si>
  <si>
    <t>Jynx torquilla</t>
  </si>
  <si>
    <t>Torcecuello</t>
  </si>
  <si>
    <t>Picus viridis</t>
  </si>
  <si>
    <t>Pito real</t>
  </si>
  <si>
    <t>PASSERIFORMES</t>
  </si>
  <si>
    <t>Alaudidae</t>
  </si>
  <si>
    <t>Calandrella brachydactyla</t>
  </si>
  <si>
    <t xml:space="preserve">Terrera común </t>
  </si>
  <si>
    <t>Calandrella rufescens</t>
  </si>
  <si>
    <t>Terrera marismeña</t>
  </si>
  <si>
    <r>
      <t xml:space="preserve">Chersophilus duponti </t>
    </r>
    <r>
      <rPr>
        <sz val="10"/>
        <rFont val="Arial"/>
        <family val="2"/>
      </rPr>
      <t xml:space="preserve"> </t>
    </r>
  </si>
  <si>
    <t>Alondra de Dupont o ricotí</t>
  </si>
  <si>
    <t xml:space="preserve">Galerida cristata  </t>
  </si>
  <si>
    <t xml:space="preserve">Cogujada común </t>
  </si>
  <si>
    <t>Galerida theklae</t>
  </si>
  <si>
    <t>Cogujada montesina</t>
  </si>
  <si>
    <t>Lullula arborea</t>
  </si>
  <si>
    <t>Totovía</t>
  </si>
  <si>
    <t>Melanocorypha calandra</t>
  </si>
  <si>
    <t>Calandria común</t>
  </si>
  <si>
    <t>Hirundinidae</t>
  </si>
  <si>
    <t>Delichon urbicum</t>
  </si>
  <si>
    <t>Avión común</t>
  </si>
  <si>
    <t>Hirundo daurica</t>
  </si>
  <si>
    <t>Golondrina daúrica</t>
  </si>
  <si>
    <t>Hirundo rustica</t>
  </si>
  <si>
    <t>Golondrina común</t>
  </si>
  <si>
    <t>Ptyonoprogne rupestris</t>
  </si>
  <si>
    <t>Avión roquero</t>
  </si>
  <si>
    <t>Riparia riparia</t>
  </si>
  <si>
    <t>Avión zapador</t>
  </si>
  <si>
    <t>Motacillidae</t>
  </si>
  <si>
    <t>Anthus berthelotii</t>
  </si>
  <si>
    <t>Bisbita caminero</t>
  </si>
  <si>
    <t>Anthus campestris</t>
  </si>
  <si>
    <t>Bisbita campestre</t>
  </si>
  <si>
    <t>Anthus cervinus</t>
  </si>
  <si>
    <t>Bisbita gorgirrojo</t>
  </si>
  <si>
    <t>Anthus petrosus</t>
  </si>
  <si>
    <t>Bisbita costero</t>
  </si>
  <si>
    <t>Anthus pratensis</t>
  </si>
  <si>
    <t xml:space="preserve">Bisbita común </t>
  </si>
  <si>
    <t>Anthus spinoletta</t>
  </si>
  <si>
    <t>Bisbita alpino</t>
  </si>
  <si>
    <t>Anthus trivialis</t>
  </si>
  <si>
    <t>Bisbita arbóreo</t>
  </si>
  <si>
    <t>Motacilla alba</t>
  </si>
  <si>
    <t>Lavandera blanca</t>
  </si>
  <si>
    <t>Motacilla cinerea</t>
  </si>
  <si>
    <t>Lavandera cascadeña</t>
  </si>
  <si>
    <t>Motacilla flava</t>
  </si>
  <si>
    <t>Lavandera boyera</t>
  </si>
  <si>
    <t>Cinclidae</t>
  </si>
  <si>
    <t>Cinclus cinclus</t>
  </si>
  <si>
    <t>Mirlo acuático</t>
  </si>
  <si>
    <t>Troglodytidae</t>
  </si>
  <si>
    <t>Troglodytes troglodytes</t>
  </si>
  <si>
    <t>Chochín</t>
  </si>
  <si>
    <t>Prunellidae</t>
  </si>
  <si>
    <t>Prunella collaris</t>
  </si>
  <si>
    <t>Acentor alpino</t>
  </si>
  <si>
    <t>Prunella modularis</t>
  </si>
  <si>
    <t>Acentor común</t>
  </si>
  <si>
    <t>Turdidae</t>
  </si>
  <si>
    <t>Cercotrichas galactotes</t>
  </si>
  <si>
    <t>Alzacola</t>
  </si>
  <si>
    <t>Erithacus rubecula</t>
  </si>
  <si>
    <t>Petirrojo</t>
  </si>
  <si>
    <t>Luscinia megarhynchos</t>
  </si>
  <si>
    <t>Ruiseñor común</t>
  </si>
  <si>
    <t>Luscinia svecica</t>
  </si>
  <si>
    <t>Pechiazul</t>
  </si>
  <si>
    <t>Monticola saxatilis</t>
  </si>
  <si>
    <t>Roquero rojo</t>
  </si>
  <si>
    <t>Monticola solitarius</t>
  </si>
  <si>
    <t>Roquero solitario</t>
  </si>
  <si>
    <t>Oenanthe hispanica</t>
  </si>
  <si>
    <t>Collalba rubia</t>
  </si>
  <si>
    <t>Oenanthe leucura</t>
  </si>
  <si>
    <t>Collalba negra</t>
  </si>
  <si>
    <t>Oenanthe oenanthe</t>
  </si>
  <si>
    <t>Collalba gris</t>
  </si>
  <si>
    <t>Phoenicurus ochruros</t>
  </si>
  <si>
    <t>Colirrojo tizón</t>
  </si>
  <si>
    <t xml:space="preserve">Phoenicurus phoenicurus  </t>
  </si>
  <si>
    <t>Colirrojo real</t>
  </si>
  <si>
    <t>Saxicola dacotiae</t>
  </si>
  <si>
    <t>Tarabilla canaria</t>
  </si>
  <si>
    <t>Saxicola rubetra</t>
  </si>
  <si>
    <t>Tarabilla norteña</t>
  </si>
  <si>
    <t>Saxicola torquata</t>
  </si>
  <si>
    <t>Tarabilla común</t>
  </si>
  <si>
    <t>Turdus torquatus</t>
  </si>
  <si>
    <t>Mirlo capiblanco</t>
  </si>
  <si>
    <t>Sylviidae</t>
  </si>
  <si>
    <t>Acrocephalus arundinaceus</t>
  </si>
  <si>
    <t>Carricero tordal</t>
  </si>
  <si>
    <t>Acrocephalus melanopogon</t>
  </si>
  <si>
    <t>Carricerín real</t>
  </si>
  <si>
    <t>Acrocephalus paludicola</t>
  </si>
  <si>
    <t>Carricerín cejudo</t>
  </si>
  <si>
    <t>Acrocephalus schoenobaenus</t>
  </si>
  <si>
    <t>Carricerín común</t>
  </si>
  <si>
    <t>Acrocephalus scirpaceus</t>
  </si>
  <si>
    <t>Carricero común</t>
  </si>
  <si>
    <t>Cettia cetti</t>
  </si>
  <si>
    <t>Ruiseñor bastardo</t>
  </si>
  <si>
    <t>Cisticola juncidis</t>
  </si>
  <si>
    <t>Buitrón</t>
  </si>
  <si>
    <t>Hippolais icterina</t>
  </si>
  <si>
    <t>Zarcero icterino</t>
  </si>
  <si>
    <t>Hippolais pallida</t>
  </si>
  <si>
    <t>Zarcero pálido</t>
  </si>
  <si>
    <t>Hippolais polyglotta</t>
  </si>
  <si>
    <t>Zarcero común</t>
  </si>
  <si>
    <t>Locustella luscinioides</t>
  </si>
  <si>
    <t>Buscarla unicolor</t>
  </si>
  <si>
    <t>Locustella naevia</t>
  </si>
  <si>
    <t>Buscarla pintoja</t>
  </si>
  <si>
    <t>Phylloscopus bonelli</t>
  </si>
  <si>
    <t>Mosquitero papialbo</t>
  </si>
  <si>
    <t>Phylloscopus canariensis</t>
  </si>
  <si>
    <t>Mosquitero canario</t>
  </si>
  <si>
    <t>Phylloscopus collybita</t>
  </si>
  <si>
    <t xml:space="preserve">Mosquitero común </t>
  </si>
  <si>
    <t>Phylloscopus ibericus</t>
  </si>
  <si>
    <t>Mosquitero ibérico</t>
  </si>
  <si>
    <t>Phylloscopus sibilatrix</t>
  </si>
  <si>
    <t>Mosquitero silbador</t>
  </si>
  <si>
    <t>Phylloscopus trochilus</t>
  </si>
  <si>
    <t>Mosquitero musical</t>
  </si>
  <si>
    <t>Regulus ignicapillus</t>
  </si>
  <si>
    <t>Reyezuelo listado</t>
  </si>
  <si>
    <t>Regulus regulus</t>
  </si>
  <si>
    <t>Reyezuelo sencillo</t>
  </si>
  <si>
    <t>Sylvia atricapilla</t>
  </si>
  <si>
    <t>Curruca capirotada</t>
  </si>
  <si>
    <t>Sylvia borin</t>
  </si>
  <si>
    <t>Curruca mosquitera</t>
  </si>
  <si>
    <t>Sylvia cantillans</t>
  </si>
  <si>
    <t>Curruca carrasqueña</t>
  </si>
  <si>
    <t>Sylvia communis</t>
  </si>
  <si>
    <t>Curruca zarcera</t>
  </si>
  <si>
    <t>Sylvia conspicillata</t>
  </si>
  <si>
    <t>Curruca tomillera</t>
  </si>
  <si>
    <t>Sylvia curruca</t>
  </si>
  <si>
    <t>Curruca zarcerilla</t>
  </si>
  <si>
    <t>Sylvia hortensis</t>
  </si>
  <si>
    <t xml:space="preserve">Curruca mirlona </t>
  </si>
  <si>
    <t>Sylvia melanocephala</t>
  </si>
  <si>
    <t>Curruca cabecinegra</t>
  </si>
  <si>
    <r>
      <t xml:space="preserve">Sylvia balearica 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= S. sarda</t>
    </r>
    <r>
      <rPr>
        <sz val="10"/>
        <rFont val="Arial"/>
        <family val="2"/>
      </rPr>
      <t>)</t>
    </r>
  </si>
  <si>
    <t>Curruca sarda o balear</t>
  </si>
  <si>
    <t>Sylvia undata</t>
  </si>
  <si>
    <t>Curruca rabilarga</t>
  </si>
  <si>
    <t>Muscicapidae</t>
  </si>
  <si>
    <t>Ficedula hypoleuca</t>
  </si>
  <si>
    <t>Papamoscas cerrojillo</t>
  </si>
  <si>
    <t>Muscicapa striata</t>
  </si>
  <si>
    <t>Papamoscas gris</t>
  </si>
  <si>
    <t>Panurus biarmicus</t>
  </si>
  <si>
    <t>Bigotudo</t>
  </si>
  <si>
    <t>Aegithalidae</t>
  </si>
  <si>
    <r>
      <t xml:space="preserve">Aegithalos caudatus </t>
    </r>
    <r>
      <rPr>
        <sz val="10"/>
        <rFont val="Arial"/>
        <family val="2"/>
      </rPr>
      <t xml:space="preserve"> </t>
    </r>
  </si>
  <si>
    <t>Mito</t>
  </si>
  <si>
    <t>Paridae</t>
  </si>
  <si>
    <t xml:space="preserve">Periparus ater </t>
  </si>
  <si>
    <t>Carbonero garrapinos</t>
  </si>
  <si>
    <t>Herrerillo común</t>
  </si>
  <si>
    <t>Lophophanes cristatus</t>
  </si>
  <si>
    <t>Herrerillo capuchino</t>
  </si>
  <si>
    <t>Parus major</t>
  </si>
  <si>
    <t>Carbonero común</t>
  </si>
  <si>
    <t>Poecile palustris</t>
  </si>
  <si>
    <t>Carbonero palustre</t>
  </si>
  <si>
    <t>Sittidae</t>
  </si>
  <si>
    <t>Sitta europaea</t>
  </si>
  <si>
    <t>Trepador azul</t>
  </si>
  <si>
    <t>Tichodromadidae</t>
  </si>
  <si>
    <r>
      <t xml:space="preserve">Tichodroma muraria </t>
    </r>
    <r>
      <rPr>
        <sz val="10"/>
        <rFont val="Arial"/>
        <family val="2"/>
      </rPr>
      <t xml:space="preserve"> </t>
    </r>
  </si>
  <si>
    <t>Treparriscos</t>
  </si>
  <si>
    <t>Certhiidae</t>
  </si>
  <si>
    <t>Certhia brachydactyla</t>
  </si>
  <si>
    <t>Agateador común</t>
  </si>
  <si>
    <t>Certhia familiaris</t>
  </si>
  <si>
    <t>Agateador norteño</t>
  </si>
  <si>
    <t>Remizidae</t>
  </si>
  <si>
    <t xml:space="preserve">Remiz pendulinus  </t>
  </si>
  <si>
    <t>Pájaro moscón</t>
  </si>
  <si>
    <t>Oriolidae</t>
  </si>
  <si>
    <t>Oriolus oriolus</t>
  </si>
  <si>
    <t>Oropéndola</t>
  </si>
  <si>
    <t>Laniidae</t>
  </si>
  <si>
    <t>Lanius collurio</t>
  </si>
  <si>
    <t>Alcaudón dorsirrojo</t>
  </si>
  <si>
    <t xml:space="preserve">Lanius meridionalis </t>
  </si>
  <si>
    <t>Alcaudón real meridional</t>
  </si>
  <si>
    <t>Lanius minor</t>
  </si>
  <si>
    <t>Alcaudón chico</t>
  </si>
  <si>
    <t>Lanius senator</t>
  </si>
  <si>
    <t>Alcaudón común</t>
  </si>
  <si>
    <t>Corvidae</t>
  </si>
  <si>
    <t>Cyanopica cyanus</t>
  </si>
  <si>
    <t>Rabilargo</t>
  </si>
  <si>
    <t>Pyrrhocorax graculus</t>
  </si>
  <si>
    <t>Chova piquigualda</t>
  </si>
  <si>
    <t>Pyrrhocorax pyrrhocorax</t>
  </si>
  <si>
    <t>Chova piquirroja</t>
  </si>
  <si>
    <t>Passeridae</t>
  </si>
  <si>
    <t>Montifringilla nivalis</t>
  </si>
  <si>
    <t>Gorrión alpino</t>
  </si>
  <si>
    <t>Petronia petronia</t>
  </si>
  <si>
    <t>Gorrión chillón</t>
  </si>
  <si>
    <t>Fringillidae</t>
  </si>
  <si>
    <t>Bucanetes githagineus</t>
  </si>
  <si>
    <t>Camachuelo trompetero</t>
  </si>
  <si>
    <t>Carduelis spinus</t>
  </si>
  <si>
    <t>Lúgano</t>
  </si>
  <si>
    <t>Coccothraustes coccothraustes</t>
  </si>
  <si>
    <t>Picogordo</t>
  </si>
  <si>
    <t>Fringilla coelebs</t>
  </si>
  <si>
    <t>Pinzón vulgar</t>
  </si>
  <si>
    <t xml:space="preserve">Fringilla montifringilla </t>
  </si>
  <si>
    <t>Pinzón real</t>
  </si>
  <si>
    <t>Fringilla teydea polatzeki</t>
  </si>
  <si>
    <t>Pinzón azul de Gran Canaria</t>
  </si>
  <si>
    <t>Fringilla teydea teydea</t>
  </si>
  <si>
    <t>Pinzón azul de Tenerife</t>
  </si>
  <si>
    <t>Loxia curvirostra</t>
  </si>
  <si>
    <t>Piquituerto común</t>
  </si>
  <si>
    <t xml:space="preserve">Pyrrhula pyrrhula  </t>
  </si>
  <si>
    <t xml:space="preserve">Camachuelo común </t>
  </si>
  <si>
    <t>Serinus citrinella</t>
  </si>
  <si>
    <t>Verderón serrano</t>
  </si>
  <si>
    <t>Emberizidae</t>
  </si>
  <si>
    <t>Emberiza cia</t>
  </si>
  <si>
    <t>Escribano montesino</t>
  </si>
  <si>
    <t>Emberiza cirlus</t>
  </si>
  <si>
    <t>Escribano soteño</t>
  </si>
  <si>
    <t>Emberiza citrinella</t>
  </si>
  <si>
    <t>Escribano cerillo</t>
  </si>
  <si>
    <t>Emberiza hortulana</t>
  </si>
  <si>
    <t>Escribano hortelano</t>
  </si>
  <si>
    <t>Emberiza schoeniclus schoeniclus</t>
  </si>
  <si>
    <t>Escribano palustre</t>
  </si>
  <si>
    <t>Plectrophenax nivalis</t>
  </si>
  <si>
    <t>Escribano nival</t>
  </si>
  <si>
    <t>MAMÍFEROS</t>
  </si>
  <si>
    <t>ERINACEOMORPHA</t>
  </si>
  <si>
    <t>Erinaceidae</t>
  </si>
  <si>
    <t xml:space="preserve">Atelerix algirus </t>
  </si>
  <si>
    <t>Erizo moruno</t>
  </si>
  <si>
    <t>SORICOMORPHA</t>
  </si>
  <si>
    <t>Soricidae</t>
  </si>
  <si>
    <t>Crocidura canariensis</t>
  </si>
  <si>
    <t>Musaraña canaria</t>
  </si>
  <si>
    <t>Talpidae</t>
  </si>
  <si>
    <t>Desmán ibérico</t>
  </si>
  <si>
    <t>Excepto Sistema Central</t>
  </si>
  <si>
    <t>Sistema Central</t>
  </si>
  <si>
    <t>CHIROPTERA</t>
  </si>
  <si>
    <t>Rhinolophidae</t>
  </si>
  <si>
    <t xml:space="preserve">Rhinolophus euryale </t>
  </si>
  <si>
    <t>Murciélago mediterrráneo de herradura</t>
  </si>
  <si>
    <t xml:space="preserve">Rhinolophus ferrumequinum </t>
  </si>
  <si>
    <t>Murciélago grande de herradura</t>
  </si>
  <si>
    <t>Rhinolophus hipposideros</t>
  </si>
  <si>
    <t>Murciélago pequeño de herradura</t>
  </si>
  <si>
    <t xml:space="preserve">Rhinolophus mehelyi </t>
  </si>
  <si>
    <t>Murciélago mediano de herradura</t>
  </si>
  <si>
    <t>Vespertilionidae</t>
  </si>
  <si>
    <t>Barbastella barbastellus</t>
  </si>
  <si>
    <t>Eptesicus serotinus</t>
  </si>
  <si>
    <t>Murciélago hortelano</t>
  </si>
  <si>
    <t>Hypsugo savii</t>
  </si>
  <si>
    <t>Murciélago montañero</t>
  </si>
  <si>
    <r>
      <t xml:space="preserve">Miniopterus schreibersii </t>
    </r>
    <r>
      <rPr>
        <sz val="10"/>
        <rFont val="Arial"/>
        <family val="2"/>
      </rPr>
      <t xml:space="preserve"> </t>
    </r>
  </si>
  <si>
    <t>Murciélago de cueva</t>
  </si>
  <si>
    <t>Myotis alcathoe (= M. mystacinus)</t>
  </si>
  <si>
    <t>Murciélago ratonero bigotudo pequeño</t>
  </si>
  <si>
    <r>
      <t>Myotis bechsteinii</t>
    </r>
    <r>
      <rPr>
        <sz val="10"/>
        <rFont val="Arial"/>
        <family val="2"/>
      </rPr>
      <t xml:space="preserve"> </t>
    </r>
  </si>
  <si>
    <t>Murciélago ratonero forestal</t>
  </si>
  <si>
    <t xml:space="preserve">Myotis blythii </t>
  </si>
  <si>
    <t>Murciélago ratonero mediano</t>
  </si>
  <si>
    <t>Myotis capaccinii</t>
  </si>
  <si>
    <t>Myotis daubentonii</t>
  </si>
  <si>
    <r>
      <t xml:space="preserve">Myotis emarginatus </t>
    </r>
    <r>
      <rPr>
        <sz val="10"/>
        <rFont val="Arial"/>
        <family val="2"/>
      </rPr>
      <t xml:space="preserve"> </t>
    </r>
  </si>
  <si>
    <t>Murciélago de Geoffroy o de oreja partida</t>
  </si>
  <si>
    <t xml:space="preserve">Myotis myotis </t>
  </si>
  <si>
    <t>Murciélago ratonero grande</t>
  </si>
  <si>
    <r>
      <t>Myotis mystacinus</t>
    </r>
    <r>
      <rPr>
        <sz val="10"/>
        <rFont val="Arial"/>
        <family val="2"/>
      </rPr>
      <t xml:space="preserve"> </t>
    </r>
  </si>
  <si>
    <t>Myotis nattereri (=M. escalerai)</t>
  </si>
  <si>
    <t>Myotis punicus</t>
  </si>
  <si>
    <t>Murciélago ratonero moruno</t>
  </si>
  <si>
    <t xml:space="preserve">Nyctalus lasiopterus </t>
  </si>
  <si>
    <t>Nóctulo grande</t>
  </si>
  <si>
    <t>Nyctalus leisleri</t>
  </si>
  <si>
    <t>Nóctulo pequeño</t>
  </si>
  <si>
    <r>
      <t xml:space="preserve">Nyctalus noctula </t>
    </r>
    <r>
      <rPr>
        <sz val="10"/>
        <rFont val="Arial"/>
        <family val="2"/>
      </rPr>
      <t xml:space="preserve"> </t>
    </r>
  </si>
  <si>
    <t xml:space="preserve">Nóctulo mediano </t>
  </si>
  <si>
    <t>Pipistrellus kuhlii</t>
  </si>
  <si>
    <t>Murciélago de borde claro</t>
  </si>
  <si>
    <t>Pipistrellus maderensis</t>
  </si>
  <si>
    <t>Murciálago de Madeira</t>
  </si>
  <si>
    <t>Pipistrellus nathusii</t>
  </si>
  <si>
    <t>Murciélago de Nathusius</t>
  </si>
  <si>
    <t>Pipistrellus pipistrellus</t>
  </si>
  <si>
    <r>
      <t xml:space="preserve">Pipistrellus pygmaeus </t>
    </r>
    <r>
      <rPr>
        <sz val="10"/>
        <rFont val="Arial"/>
        <family val="2"/>
      </rPr>
      <t>(antes</t>
    </r>
    <r>
      <rPr>
        <i/>
        <sz val="10"/>
        <rFont val="Arial"/>
        <family val="2"/>
      </rPr>
      <t xml:space="preserve"> P. pipistrellus)</t>
    </r>
  </si>
  <si>
    <t>Murciélago de Cabrera</t>
  </si>
  <si>
    <t>Plecotus auritus</t>
  </si>
  <si>
    <t>Plecotus austriacus</t>
  </si>
  <si>
    <t>Plecotus macrobullaris</t>
  </si>
  <si>
    <t>Murciélago orejudo alpino</t>
  </si>
  <si>
    <t>Plecotus teneriffae</t>
  </si>
  <si>
    <t>Molossidae</t>
  </si>
  <si>
    <t>Tadarida teniotis</t>
  </si>
  <si>
    <t>Murciélago rabudo</t>
  </si>
  <si>
    <t>RODENTIA</t>
  </si>
  <si>
    <t>Gliridae</t>
  </si>
  <si>
    <t>Eliomys munbyanus</t>
  </si>
  <si>
    <t>Lirón careto magrebí</t>
  </si>
  <si>
    <t>CARNIVORA</t>
  </si>
  <si>
    <t>Canidae</t>
  </si>
  <si>
    <t>Canis lupus</t>
  </si>
  <si>
    <t>Lobo</t>
  </si>
  <si>
    <t>Ursidae</t>
  </si>
  <si>
    <t>Ursus arctos</t>
  </si>
  <si>
    <t>Oso pardo</t>
  </si>
  <si>
    <t>Mustelidae</t>
  </si>
  <si>
    <t>Lutra lutra</t>
  </si>
  <si>
    <t>Nutria</t>
  </si>
  <si>
    <t>Mustela erminea</t>
  </si>
  <si>
    <t>Armiño</t>
  </si>
  <si>
    <t>Mustela lutreola</t>
  </si>
  <si>
    <t>Visón europeo</t>
  </si>
  <si>
    <t>Felidae</t>
  </si>
  <si>
    <t>Felis silvestris</t>
  </si>
  <si>
    <t xml:space="preserve">Gato montés </t>
  </si>
  <si>
    <t>Lynx pardinus</t>
  </si>
  <si>
    <t>Lince ibérico</t>
  </si>
  <si>
    <t>Phocidae</t>
  </si>
  <si>
    <t>Monachus monachus</t>
  </si>
  <si>
    <t>Foca monje del Mediterráneo</t>
  </si>
  <si>
    <t>CETACEA</t>
  </si>
  <si>
    <t>Balaenopteridae</t>
  </si>
  <si>
    <t>Balaenoptera acutorostrata</t>
  </si>
  <si>
    <t>Rorcual aliblanco</t>
  </si>
  <si>
    <t>Balaenoptera borealis</t>
  </si>
  <si>
    <t>Rorcual norteño</t>
  </si>
  <si>
    <t>Balaenoptera edeni/brydei</t>
  </si>
  <si>
    <t>Rorcual tropical</t>
  </si>
  <si>
    <t>Balaenoptera musculus</t>
  </si>
  <si>
    <t>Rorcual azul</t>
  </si>
  <si>
    <r>
      <t>Balaenoptera physalus</t>
    </r>
    <r>
      <rPr>
        <sz val="10"/>
        <rFont val="Arial"/>
        <family val="2"/>
      </rPr>
      <t xml:space="preserve">  </t>
    </r>
  </si>
  <si>
    <t>Rorcual común</t>
  </si>
  <si>
    <t>Megaptera novaeangliae</t>
  </si>
  <si>
    <t>Yubarta</t>
  </si>
  <si>
    <t>Kogiidae</t>
  </si>
  <si>
    <t>Kogia breviceps</t>
  </si>
  <si>
    <t>Cachalote pigmeo</t>
  </si>
  <si>
    <t>Kogia sima</t>
  </si>
  <si>
    <t>Cachalote enano</t>
  </si>
  <si>
    <t>Balaenidae</t>
  </si>
  <si>
    <t>Eubalaena glacialis</t>
  </si>
  <si>
    <t>Ballena vasca</t>
  </si>
  <si>
    <t>Physeteridae</t>
  </si>
  <si>
    <t>Physeter macrocephalus</t>
  </si>
  <si>
    <t>Cachalote</t>
  </si>
  <si>
    <t>Delphinidae</t>
  </si>
  <si>
    <t>Delphinus delphis</t>
  </si>
  <si>
    <t>Delfín común</t>
  </si>
  <si>
    <t>Globicephala macrorhynchus</t>
  </si>
  <si>
    <t>Calderón tropical</t>
  </si>
  <si>
    <t>Globicephala melas</t>
  </si>
  <si>
    <t>Calderón común</t>
  </si>
  <si>
    <t>Grampus griseus</t>
  </si>
  <si>
    <t>Calderón gris</t>
  </si>
  <si>
    <t>Lagenodelphis hosei</t>
  </si>
  <si>
    <t>Delfín de Fraser</t>
  </si>
  <si>
    <t>Orcinus orca</t>
  </si>
  <si>
    <t>Orca</t>
  </si>
  <si>
    <t>Excepto Estrecho de Gibraltar y Golfo de Cádiz</t>
  </si>
  <si>
    <t>Estrecho de Gibraltar y Golfo de Cádiz</t>
  </si>
  <si>
    <t>Pseudorca crassidens</t>
  </si>
  <si>
    <t>Falsa orca</t>
  </si>
  <si>
    <t>Stenella coeruleoalba</t>
  </si>
  <si>
    <t>Delfín listado</t>
  </si>
  <si>
    <t>Stenella frontalis</t>
  </si>
  <si>
    <t>Delfín moteado del Atlántico</t>
  </si>
  <si>
    <t>Steno bredanensis</t>
  </si>
  <si>
    <t>Delfín de dientes rugosos</t>
  </si>
  <si>
    <r>
      <t>Tursiops truncatus</t>
    </r>
    <r>
      <rPr>
        <sz val="10"/>
        <rFont val="Arial"/>
        <family val="2"/>
      </rPr>
      <t xml:space="preserve"> </t>
    </r>
  </si>
  <si>
    <t>Delfín mular</t>
  </si>
  <si>
    <t>Phocoenidae</t>
  </si>
  <si>
    <r>
      <t xml:space="preserve">Phocoena phocoena </t>
    </r>
    <r>
      <rPr>
        <sz val="10"/>
        <rFont val="Arial"/>
        <family val="2"/>
      </rPr>
      <t xml:space="preserve"> </t>
    </r>
  </si>
  <si>
    <t>Marsopa común</t>
  </si>
  <si>
    <t>Hyperoodon ampullatus</t>
  </si>
  <si>
    <t>Zifio calderón septentrional</t>
  </si>
  <si>
    <t>Mesoplodon densirostris</t>
  </si>
  <si>
    <t>Zifio de Blainville</t>
  </si>
  <si>
    <t>Mesoplodon europaeus</t>
  </si>
  <si>
    <t>Zifio de Gervais</t>
  </si>
  <si>
    <t>Mesoplodon mirus</t>
  </si>
  <si>
    <t>Zifio de True</t>
  </si>
  <si>
    <t>Ziphius cavirostris</t>
  </si>
  <si>
    <t>[1] Las comunidades autónomas, o en su caso, la Administración General del Estado podrán reglamentar las operaciones de anclaje de embarcaciones u otras similares.</t>
  </si>
  <si>
    <t>Nombre común</t>
  </si>
  <si>
    <t>Población referida</t>
  </si>
  <si>
    <t>FLORA</t>
  </si>
  <si>
    <t>PTERIDOPHYTA</t>
  </si>
  <si>
    <t>Aspleniaceae</t>
  </si>
  <si>
    <t>Asplenium hemionitis</t>
  </si>
  <si>
    <t>Hierba candíl</t>
  </si>
  <si>
    <t>Grupo Taxonómico</t>
  </si>
  <si>
    <t>Grupo taxonómico/ Nombre científico</t>
  </si>
  <si>
    <t>Lampetra planeri</t>
  </si>
  <si>
    <t>Petromyzon marinus</t>
  </si>
  <si>
    <t>Carcharodon carcharias</t>
  </si>
  <si>
    <t>Cetorhinus maximus</t>
  </si>
  <si>
    <r>
      <t>Sarcocapnos baetica</t>
    </r>
    <r>
      <rPr>
        <sz val="10"/>
        <rFont val="Arial"/>
        <family val="2"/>
      </rPr>
      <t xml:space="preserve"> subsp.</t>
    </r>
    <r>
      <rPr>
        <i/>
        <sz val="10"/>
        <rFont val="Arial"/>
        <family val="2"/>
      </rPr>
      <t xml:space="preserve"> integriflora</t>
    </r>
  </si>
  <si>
    <t>Dryopteris corleyi</t>
  </si>
  <si>
    <t>Blechnaceae</t>
  </si>
  <si>
    <t>Woodwardia radicans</t>
  </si>
  <si>
    <t>Píjara</t>
  </si>
  <si>
    <t>Culcita macrocarpa</t>
  </si>
  <si>
    <t>Helecho de colchonero</t>
  </si>
  <si>
    <t>Diplazium caudatum</t>
  </si>
  <si>
    <t>Helecho de sombra</t>
  </si>
  <si>
    <t>Canarias</t>
  </si>
  <si>
    <t>Vulnerable</t>
  </si>
  <si>
    <t>Península</t>
  </si>
  <si>
    <t>En peligro de extinción</t>
  </si>
  <si>
    <t>Hymenophyllaceae</t>
  </si>
  <si>
    <t>Hymenophyllum wilsonii</t>
  </si>
  <si>
    <t xml:space="preserve">Trichomanes speciosum </t>
  </si>
  <si>
    <t>Helecho de cristal</t>
  </si>
  <si>
    <t>Isoetaceae</t>
  </si>
  <si>
    <t>Isoetes boryana</t>
  </si>
  <si>
    <t>Marsileaceae</t>
  </si>
  <si>
    <t>Marsilea batardae</t>
  </si>
  <si>
    <t>Marsilea quadrifolia</t>
  </si>
  <si>
    <t>Trébol de cuatro hojas</t>
  </si>
  <si>
    <t>Marsilea strigosa</t>
  </si>
  <si>
    <t>Pilularia minuta</t>
  </si>
  <si>
    <t>Ophioglossaceae</t>
  </si>
  <si>
    <t>Ophioglossum polyphyllum</t>
  </si>
  <si>
    <t>Lenguaserpiente foliosa</t>
  </si>
  <si>
    <t>Pteridaceae</t>
  </si>
  <si>
    <t xml:space="preserve">Pteris incompleta </t>
  </si>
  <si>
    <t>Helecha de monte</t>
  </si>
  <si>
    <t>Psilotaceae</t>
  </si>
  <si>
    <r>
      <t xml:space="preserve">Psilotum nudum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molesworthiae</t>
    </r>
  </si>
  <si>
    <t>Helecho escoba</t>
  </si>
  <si>
    <t>Thelypteridaceae</t>
  </si>
  <si>
    <t>Christella dentata</t>
  </si>
  <si>
    <t>Helecha</t>
  </si>
  <si>
    <t>GIMNOSPERMAS</t>
  </si>
  <si>
    <t>Cupressaceae</t>
  </si>
  <si>
    <t>Juniperus cedrus</t>
  </si>
  <si>
    <t>Tetraclinis articulata</t>
  </si>
  <si>
    <t>ANGIOSPERMAS</t>
  </si>
  <si>
    <t>Alismataceae</t>
  </si>
  <si>
    <t>Luronium natans</t>
  </si>
  <si>
    <t>Amaryllidaceae</t>
  </si>
  <si>
    <t>Narcissus asturiensis</t>
  </si>
  <si>
    <t>Narciso de Asturias</t>
  </si>
  <si>
    <t>Narcissus cyclamineus</t>
  </si>
  <si>
    <t>Narcissus fernandesii</t>
  </si>
  <si>
    <t>Narcissus humilis</t>
  </si>
  <si>
    <r>
      <t xml:space="preserve">Narcissus pseudonarcissus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nobilis</t>
    </r>
  </si>
  <si>
    <t>Narcissus triandrus</t>
  </si>
  <si>
    <t>Narcissus viridiflorus</t>
  </si>
  <si>
    <t>Narcissus longispathus</t>
  </si>
  <si>
    <t>Narcissus nevadensis</t>
  </si>
  <si>
    <t>Narciso de Villafuerte</t>
  </si>
  <si>
    <t>Aquifoliaceae</t>
  </si>
  <si>
    <r>
      <t xml:space="preserve">Ilex perado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lopezlilloi</t>
    </r>
  </si>
  <si>
    <t>Naranjero salvaje gomero</t>
  </si>
  <si>
    <t>Caralluma burchardii</t>
  </si>
  <si>
    <t>Cuernúa</t>
  </si>
  <si>
    <t>Ceropegia chrysantha</t>
  </si>
  <si>
    <r>
      <t>Ceropegia dichotoma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 xml:space="preserve">krainzii </t>
    </r>
  </si>
  <si>
    <t>Cardoncillo gomero</t>
  </si>
  <si>
    <t>Boraginaceae</t>
  </si>
  <si>
    <t>Echium gentianoides</t>
  </si>
  <si>
    <t>Taginaste palmero de cumbre</t>
  </si>
  <si>
    <t>Echium pininana</t>
  </si>
  <si>
    <t>Pininana</t>
  </si>
  <si>
    <t>Echium handiense</t>
  </si>
  <si>
    <t>Taginaste de Jandía</t>
  </si>
  <si>
    <t xml:space="preserve">Lithodora nitida </t>
  </si>
  <si>
    <r>
      <t xml:space="preserve">Omphalodes littoralis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gallaecica</t>
    </r>
    <r>
      <rPr>
        <sz val="10"/>
        <rFont val="Arial"/>
        <family val="2"/>
      </rPr>
      <t xml:space="preserve"> </t>
    </r>
  </si>
  <si>
    <t>Campanulaceae</t>
  </si>
  <si>
    <t>Jasione lusitanica</t>
  </si>
  <si>
    <t>Botón azul</t>
  </si>
  <si>
    <t>Sambucus palmensis</t>
  </si>
  <si>
    <t>Saúco canario</t>
  </si>
  <si>
    <t>Caryophyllaceae</t>
  </si>
  <si>
    <t>Arenaria alfacarensis</t>
  </si>
  <si>
    <t>Planta piedra</t>
  </si>
  <si>
    <t>Arenaria nevadensis</t>
  </si>
  <si>
    <t>Arenaria</t>
  </si>
  <si>
    <t>Dianthus rupicola</t>
  </si>
  <si>
    <t>Moehringia fontqueri</t>
  </si>
  <si>
    <t>Petrocoptis grandiflora</t>
  </si>
  <si>
    <t>Petrocoptis montsicciana</t>
  </si>
  <si>
    <t>Petrocoptis pseudoviscosa</t>
  </si>
  <si>
    <t>Silene hifacensis</t>
  </si>
  <si>
    <t>Silene de Ifach</t>
  </si>
  <si>
    <t>Baleares</t>
  </si>
  <si>
    <t>Silene mariana</t>
  </si>
  <si>
    <t>Silene nocteolens</t>
  </si>
  <si>
    <t>Canutillo del Teide</t>
  </si>
  <si>
    <t>Cistaceae</t>
  </si>
  <si>
    <t>Cistus chinamadensis</t>
  </si>
  <si>
    <t>Amagante de Chinamada</t>
  </si>
  <si>
    <t>Cistus heterophyllus (= C.h.carthaginensis)</t>
  </si>
  <si>
    <t>Jara de Cartagena</t>
  </si>
  <si>
    <t>Helianthemum alypoides</t>
  </si>
  <si>
    <t>Helianthemum caput-felis</t>
  </si>
  <si>
    <t>Jarilla de Guinate</t>
  </si>
  <si>
    <r>
      <t xml:space="preserve">Helianthemum bystropogophyllum  </t>
    </r>
    <r>
      <rPr>
        <sz val="10"/>
        <rFont val="Arial"/>
        <family val="2"/>
      </rPr>
      <t xml:space="preserve"> </t>
    </r>
  </si>
  <si>
    <t>Jarilla peluda</t>
  </si>
  <si>
    <r>
      <t xml:space="preserve">Helianthemum gonzalezferreri  </t>
    </r>
    <r>
      <rPr>
        <sz val="10"/>
        <rFont val="Arial"/>
        <family val="2"/>
      </rPr>
      <t xml:space="preserve"> </t>
    </r>
  </si>
  <si>
    <t>Jarilla de Famara</t>
  </si>
  <si>
    <t>Jarilla de Inagua</t>
  </si>
  <si>
    <t>Jarilla de Las Cañadas</t>
  </si>
  <si>
    <r>
      <t xml:space="preserve">Helianthemum teneriffae  </t>
    </r>
    <r>
      <rPr>
        <sz val="10"/>
        <rFont val="Arial"/>
        <family val="2"/>
      </rPr>
      <t xml:space="preserve"> </t>
    </r>
  </si>
  <si>
    <t>Jarilla de Agache</t>
  </si>
  <si>
    <t>Argyranthemum lidii</t>
  </si>
  <si>
    <t>Margarita de Lid</t>
  </si>
  <si>
    <t>Argyranthemum sundingii</t>
  </si>
  <si>
    <t>Magarza de Sunding</t>
  </si>
  <si>
    <t>Argyranthemum winteri</t>
  </si>
  <si>
    <t>Margarita de Jandía</t>
  </si>
  <si>
    <t>Artemisia granatensis</t>
  </si>
  <si>
    <t>Manzanilla de Sierra Nevada</t>
  </si>
  <si>
    <t>Aster pyrenaeus</t>
  </si>
  <si>
    <t>Estrella de los Pirineos</t>
  </si>
  <si>
    <t>Atractylis arbuscula</t>
  </si>
  <si>
    <t>Cancelillo</t>
  </si>
  <si>
    <t>Atractylis preauxiana</t>
  </si>
  <si>
    <t>Piña de mar</t>
  </si>
  <si>
    <t>Carduncellus dianius</t>
  </si>
  <si>
    <t>Cardón</t>
  </si>
  <si>
    <t>Carduus myriacanthus</t>
  </si>
  <si>
    <t>Centaurea avilae</t>
  </si>
  <si>
    <t>Centaurea de Gredos</t>
  </si>
  <si>
    <t>Centaurea borjae</t>
  </si>
  <si>
    <t>Centaurea citricolor</t>
  </si>
  <si>
    <t>Norma</t>
  </si>
  <si>
    <t>Real Decreto 139/2011</t>
  </si>
  <si>
    <t>Orden AAA/75/2012</t>
  </si>
  <si>
    <t xml:space="preserve">Bonasa bonasia </t>
  </si>
  <si>
    <t>Grévol</t>
  </si>
  <si>
    <t>Geronticus eremita</t>
  </si>
  <si>
    <t>Ibis eremita</t>
  </si>
  <si>
    <t>Galeorhinus galeus</t>
  </si>
  <si>
    <t>Cazón</t>
  </si>
  <si>
    <t>Isurus oxyrinchus</t>
  </si>
  <si>
    <t>Lamna nasus</t>
  </si>
  <si>
    <t>Cailón</t>
  </si>
  <si>
    <t>Raya falsa vela</t>
  </si>
  <si>
    <t>Raya de Malta</t>
  </si>
  <si>
    <t>Rhinobatos rhinobatos</t>
  </si>
  <si>
    <t>Guitarra barbanegra</t>
  </si>
  <si>
    <t>Guitarra común</t>
  </si>
  <si>
    <t>Botrychium matricariifolium</t>
  </si>
  <si>
    <t>Flora</t>
  </si>
  <si>
    <t>Pellaea calomelanos</t>
  </si>
  <si>
    <t>Woodsia pulchella</t>
  </si>
  <si>
    <t>Cerinthe glabra</t>
  </si>
  <si>
    <t>Lappula deflexa</t>
  </si>
  <si>
    <t xml:space="preserve">Silene sennenii </t>
  </si>
  <si>
    <t>Stachys maritima</t>
  </si>
  <si>
    <t>Plantago cornuti</t>
  </si>
  <si>
    <t xml:space="preserve">Limonium vigoi </t>
  </si>
  <si>
    <t xml:space="preserve">Aquilegia paui </t>
  </si>
  <si>
    <t>Daphne alpina</t>
  </si>
  <si>
    <t>Peucedanum schottii</t>
  </si>
  <si>
    <t>Seseli farrenyii</t>
  </si>
  <si>
    <t>Glandora oleifolia (=Lithodora oleifolia)</t>
  </si>
  <si>
    <t>Hieracium recoderi</t>
  </si>
  <si>
    <t>Hieracium queraltense</t>
  </si>
  <si>
    <t>Hieracium vinyasianum</t>
  </si>
  <si>
    <t>Limonium geronense</t>
  </si>
  <si>
    <t>Polygala vayredae</t>
  </si>
  <si>
    <t>Delphinium montanum</t>
  </si>
  <si>
    <t>Náyade túmida</t>
  </si>
  <si>
    <t>Invertebrados</t>
  </si>
  <si>
    <t>Náyade del noroeste</t>
  </si>
  <si>
    <t>Peces</t>
  </si>
  <si>
    <t>Marrajo común</t>
  </si>
  <si>
    <t>Leucoraja circularis</t>
  </si>
  <si>
    <t>Leucoraja melitensis</t>
  </si>
  <si>
    <t>Aves</t>
  </si>
  <si>
    <t>Mamíferos</t>
  </si>
  <si>
    <t>Reptiles</t>
  </si>
  <si>
    <t>Anfibios</t>
  </si>
  <si>
    <t>Orden AAA/1771/2015</t>
  </si>
  <si>
    <t>Mediterráneo y Atlántico de la Península Ibérica</t>
  </si>
  <si>
    <r>
      <t xml:space="preserve">Cottus hispaniolensis  </t>
    </r>
    <r>
      <rPr>
        <sz val="10"/>
        <rFont val="Arial"/>
        <family val="2"/>
      </rPr>
      <t>(=</t>
    </r>
    <r>
      <rPr>
        <i/>
        <sz val="10"/>
        <rFont val="Arial"/>
        <family val="2"/>
      </rPr>
      <t xml:space="preserve"> C. gobio)</t>
    </r>
  </si>
  <si>
    <r>
      <t>Cottus aturi (</t>
    </r>
    <r>
      <rPr>
        <sz val="10"/>
        <rFont val="Arial"/>
        <family val="2"/>
      </rPr>
      <t>=</t>
    </r>
    <r>
      <rPr>
        <i/>
        <sz val="10"/>
        <rFont val="Arial"/>
        <family val="2"/>
      </rPr>
      <t xml:space="preserve"> C. gobio)</t>
    </r>
  </si>
  <si>
    <r>
      <t xml:space="preserve">Centaurea boissieri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 xml:space="preserve">. spachii </t>
    </r>
  </si>
  <si>
    <t>Centaurea gadorensis</t>
  </si>
  <si>
    <t>Centaurea pulvinata</t>
  </si>
  <si>
    <t>Cheirolophus duranii</t>
  </si>
  <si>
    <t>Cabezón herreño</t>
  </si>
  <si>
    <t>Cheirolophus falcisectus</t>
  </si>
  <si>
    <t>Cabezón de Güi-Güí</t>
  </si>
  <si>
    <t>Cheirolophus ghomerytus</t>
  </si>
  <si>
    <t>Cabezón gomero</t>
  </si>
  <si>
    <t>Cheirolophus junonianus</t>
  </si>
  <si>
    <t>Cabezón de Teneguía</t>
  </si>
  <si>
    <t>Cheirolophus metlesicsii</t>
  </si>
  <si>
    <t>Cabezón de Añavingo</t>
  </si>
  <si>
    <t>Cheirolophus santos-abreui</t>
  </si>
  <si>
    <t>Cabezón de las Nieves</t>
  </si>
  <si>
    <t>Cheirolophus satarataensis</t>
  </si>
  <si>
    <t>Cabezón de Sataratá</t>
  </si>
  <si>
    <r>
      <t xml:space="preserve">Cheirolophus sventenii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gracilis</t>
    </r>
  </si>
  <si>
    <t>Cabezón de Tijarafe</t>
  </si>
  <si>
    <t>Cheirolophus tagananensis</t>
  </si>
  <si>
    <t>Cabezón de Taganana</t>
  </si>
  <si>
    <t>Crepis granatensis</t>
  </si>
  <si>
    <t>Crepis pusilla</t>
  </si>
  <si>
    <t>Erigeron frigidus</t>
  </si>
  <si>
    <t>Femeniasia balearica</t>
  </si>
  <si>
    <t>Socarrell bord</t>
  </si>
  <si>
    <t>Helichrysum alucense</t>
  </si>
  <si>
    <t>Yesquera de Aluce</t>
  </si>
  <si>
    <t>Helichrysum gossypinum</t>
  </si>
  <si>
    <t>Yesquera amarilla</t>
  </si>
  <si>
    <t>Helichrysum monogynum</t>
  </si>
  <si>
    <t>Yesquera roja</t>
  </si>
  <si>
    <t>Hieracium texedense</t>
  </si>
  <si>
    <t>Hymenostemma pseudoanthemis</t>
  </si>
  <si>
    <t>Hypochoeris oligocephala</t>
  </si>
  <si>
    <t>Lechuguilla de El Fraile</t>
  </si>
  <si>
    <t>Jurinea fontqueri</t>
  </si>
  <si>
    <t>Leontodon boryi</t>
  </si>
  <si>
    <t>Leontodon microcephalus</t>
  </si>
  <si>
    <t>Cardo de Tenteniguada</t>
  </si>
  <si>
    <r>
      <t>Onopordum nogalesii</t>
    </r>
    <r>
      <rPr>
        <sz val="10"/>
        <rFont val="Arial"/>
        <family val="2"/>
      </rPr>
      <t xml:space="preserve"> </t>
    </r>
  </si>
  <si>
    <t>Cardo de Jandía</t>
  </si>
  <si>
    <t>Pericallis appendiculata</t>
  </si>
  <si>
    <t>Alamillo de Doramas</t>
  </si>
  <si>
    <t>Gran Canaria</t>
  </si>
  <si>
    <t>Pericallis hadrosoma</t>
  </si>
  <si>
    <t>Flor de mayo leñosa</t>
  </si>
  <si>
    <t>Picris willkommii</t>
  </si>
  <si>
    <t>Pulicaria burchardii</t>
  </si>
  <si>
    <t>Dama</t>
  </si>
  <si>
    <t>Santolina elegans</t>
  </si>
  <si>
    <t>Santolina semidentata</t>
  </si>
  <si>
    <t>Senecio hermosae</t>
  </si>
  <si>
    <t>Senecio nevadensis</t>
  </si>
  <si>
    <t>Senecio elodes</t>
  </si>
  <si>
    <t>Cineraria</t>
  </si>
  <si>
    <t>Sonchus gandogeri</t>
  </si>
  <si>
    <t>Cerrajón de El Golfo</t>
  </si>
  <si>
    <t>Stemmacantha cynaroides</t>
  </si>
  <si>
    <t>Cardo de plata</t>
  </si>
  <si>
    <t>Sventenia bupleuroides</t>
  </si>
  <si>
    <t>Lechugón de Sventenius</t>
  </si>
  <si>
    <t>Tanacetum oshanahanii</t>
  </si>
  <si>
    <t>Margarza de Guayedra</t>
  </si>
  <si>
    <t>Tanacetum ptarmiciflorum</t>
  </si>
  <si>
    <t>Magarza plateada</t>
  </si>
  <si>
    <t>Tolpis glabrescens</t>
  </si>
  <si>
    <t>Lechuguilla de Chinobre</t>
  </si>
  <si>
    <t>Convolvulaceae</t>
  </si>
  <si>
    <t>Convolvulus caput-medusae</t>
  </si>
  <si>
    <t>Chaparro canario</t>
  </si>
  <si>
    <t>Convolvulus lopezsocasi   </t>
  </si>
  <si>
    <t>Corregüelón de Famara</t>
  </si>
  <si>
    <t>Convolvulus subauriculatus</t>
  </si>
  <si>
    <t>Corregüelón gomero</t>
  </si>
  <si>
    <t>Crassulaceae</t>
  </si>
  <si>
    <t>Aeonium balsamiferum</t>
  </si>
  <si>
    <t>Bejeque farrobo</t>
  </si>
  <si>
    <t>Aeonium gomerense</t>
  </si>
  <si>
    <t>Bejeque gomero</t>
  </si>
  <si>
    <t>Aeonium saundersii</t>
  </si>
  <si>
    <t>Bejequillo peludo de La Gomera</t>
  </si>
  <si>
    <t>Boleum asperum</t>
  </si>
  <si>
    <t>Monanthes wildpretii</t>
  </si>
  <si>
    <t>Pelotilla de Chinamada</t>
  </si>
  <si>
    <t>Cruciferae</t>
  </si>
  <si>
    <t>Alyssum fastigiatum</t>
  </si>
  <si>
    <r>
      <t xml:space="preserve">Coincya rupestris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rupestris</t>
    </r>
  </si>
  <si>
    <t>Coronopus navasii</t>
  </si>
  <si>
    <t>Crambe arborea</t>
  </si>
  <si>
    <t>Colderrisco de Güimar</t>
  </si>
  <si>
    <t>Crambe laevigata</t>
  </si>
  <si>
    <t>Colderrisco de Teno</t>
  </si>
  <si>
    <t>Crambe scoparia</t>
  </si>
  <si>
    <t>Colderrisco de La Aldea</t>
  </si>
  <si>
    <t>Crambe sventenii</t>
  </si>
  <si>
    <t>Colino majorero</t>
  </si>
  <si>
    <t>Diplotaxis siettiana</t>
  </si>
  <si>
    <t>Jaramago de Alborán</t>
  </si>
  <si>
    <t>Diplotaxis ibicensis</t>
  </si>
  <si>
    <t>Jonopsidium savianum</t>
  </si>
  <si>
    <t>Lepidium cardamines</t>
  </si>
  <si>
    <t>Parolinia schizogynoides</t>
  </si>
  <si>
    <t>Dama de Argaga</t>
  </si>
  <si>
    <t>Sisymbrium cavanillesianum</t>
  </si>
  <si>
    <t>Dioscoreaceae</t>
  </si>
  <si>
    <t>Borderea chouardii</t>
  </si>
  <si>
    <t>Dracaenaceae</t>
  </si>
  <si>
    <t>Dracaena draco</t>
  </si>
  <si>
    <t>Drago</t>
  </si>
  <si>
    <t>Dracaena tamaranae</t>
  </si>
  <si>
    <t>Drago de Gran Canaria, Drago</t>
  </si>
  <si>
    <t>Euphorbiaceae</t>
  </si>
  <si>
    <t>Euphorbia handiensis</t>
  </si>
  <si>
    <t>Cardón de Jandía</t>
  </si>
  <si>
    <t>Euphorbia lambii</t>
  </si>
  <si>
    <t>Euphorbia margalidiana</t>
  </si>
  <si>
    <t>Lletrera</t>
  </si>
  <si>
    <t>Euphorbia mellifera</t>
  </si>
  <si>
    <t>Tabaiba de Monteverde</t>
  </si>
  <si>
    <r>
      <t xml:space="preserve">Euphorbia nevadensis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nevadensis</t>
    </r>
  </si>
  <si>
    <t>Euphorbia transtagana</t>
  </si>
  <si>
    <t>Gentianaceae</t>
  </si>
  <si>
    <t>Centaurium rigualii</t>
  </si>
  <si>
    <t>Centaurium somedanum</t>
  </si>
  <si>
    <t>Geraniaceae</t>
  </si>
  <si>
    <t xml:space="preserve">Erodium astragaloides </t>
  </si>
  <si>
    <t>Erodium paularense</t>
  </si>
  <si>
    <t>Geranio del Paular, Erodio de Cañamares</t>
  </si>
  <si>
    <t>Erodium rupicola</t>
  </si>
  <si>
    <t>Globularia ascanii</t>
  </si>
  <si>
    <t>Mosquera de Tamadaba</t>
  </si>
  <si>
    <t>Globularia sarcophylla</t>
  </si>
  <si>
    <t>Mosquera de Tirajana</t>
  </si>
  <si>
    <t>Festuca brigantina</t>
  </si>
  <si>
    <t>Festuca elegans</t>
  </si>
  <si>
    <t>Festuca summilusitana</t>
  </si>
  <si>
    <t>Gaudinia hispanica</t>
  </si>
  <si>
    <r>
      <t xml:space="preserve">Holcus setiglumis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duriensis</t>
    </r>
  </si>
  <si>
    <t>Micropyropsis tuberosa</t>
  </si>
  <si>
    <t>Puccinellia pungens</t>
  </si>
  <si>
    <t>Vulpia fontquerana</t>
  </si>
  <si>
    <t>Iridaceae</t>
  </si>
  <si>
    <t>Iris boissieri</t>
  </si>
  <si>
    <t>Dracocephalum austriacum</t>
  </si>
  <si>
    <t>Tomillo de Taganana</t>
  </si>
  <si>
    <t>Micromeria leucantha</t>
  </si>
  <si>
    <t>Tomillón blanco</t>
  </si>
  <si>
    <t>Rosmarinus tomentosus</t>
  </si>
  <si>
    <t>Salvia herbanica</t>
  </si>
  <si>
    <t>Conservilla majorera</t>
  </si>
  <si>
    <r>
      <t>Sideritis cystosiphon</t>
    </r>
    <r>
      <rPr>
        <sz val="10"/>
        <rFont val="Arial"/>
        <family val="2"/>
      </rPr>
      <t xml:space="preserve">  </t>
    </r>
  </si>
  <si>
    <t>Chajorra de Tamaimo</t>
  </si>
  <si>
    <t>Sideritis glauca</t>
  </si>
  <si>
    <t xml:space="preserve">Sideritis discolor  </t>
  </si>
  <si>
    <t>Salvia blanca de Doramas</t>
  </si>
  <si>
    <t>Sideritis infernalis</t>
  </si>
  <si>
    <t>Chajorra de Adeje</t>
  </si>
  <si>
    <t>Sideritis javalambrensis</t>
  </si>
  <si>
    <t>Sideritis marmorea</t>
  </si>
  <si>
    <t>Chajorra de Aluce</t>
  </si>
  <si>
    <t>Sideritis serrata</t>
  </si>
  <si>
    <t>Teucrium charidemi</t>
  </si>
  <si>
    <t>Teucrium turredanum</t>
  </si>
  <si>
    <t>Teucrium lepicephalum</t>
  </si>
  <si>
    <t>Thymus carnosus</t>
  </si>
  <si>
    <t>Thymus loscosii</t>
  </si>
  <si>
    <t>Tomillo sanjuanero</t>
  </si>
  <si>
    <t>Thymus albicans</t>
  </si>
  <si>
    <t>Almoradux, Mejorana</t>
  </si>
  <si>
    <t>Adenocarpus ombriosus</t>
  </si>
  <si>
    <t>Codeso herreño</t>
  </si>
  <si>
    <t>Oro de risco</t>
  </si>
  <si>
    <t>Anthyllis hystrix</t>
  </si>
  <si>
    <t>Astragalus nitidiflorus</t>
  </si>
  <si>
    <t>Astragalus tremolsianus</t>
  </si>
  <si>
    <t>Cicer canariensis</t>
  </si>
  <si>
    <t>Garbancera canaria</t>
  </si>
  <si>
    <t>Dorycnium spectabile</t>
  </si>
  <si>
    <t>Trébol de risco rosado</t>
  </si>
  <si>
    <t>Genista benehoavensis</t>
  </si>
  <si>
    <t>Retamón palmero</t>
  </si>
  <si>
    <t>Genista dorycnifolia</t>
  </si>
  <si>
    <r>
      <t>Lotus berthelotii</t>
    </r>
    <r>
      <rPr>
        <sz val="10"/>
        <rFont val="Arial"/>
        <family val="2"/>
      </rPr>
      <t xml:space="preserve"> </t>
    </r>
  </si>
  <si>
    <t>Picopaloma</t>
  </si>
  <si>
    <t>Lotus callis-viridis</t>
  </si>
  <si>
    <t>Corazoncillo del Andén Verde</t>
  </si>
  <si>
    <r>
      <t xml:space="preserve">Lotus eremiticus  </t>
    </r>
    <r>
      <rPr>
        <sz val="10"/>
        <rFont val="Arial"/>
        <family val="2"/>
      </rPr>
      <t xml:space="preserve"> </t>
    </r>
  </si>
  <si>
    <t>Picocernícalo</t>
  </si>
  <si>
    <t>Lotus kunkelii</t>
  </si>
  <si>
    <t>Yerbamuda de Jinámar</t>
  </si>
  <si>
    <t xml:space="preserve">Lotus maculatus  </t>
  </si>
  <si>
    <t>Pico de El Sauzal</t>
  </si>
  <si>
    <t xml:space="preserve">Lotus pyranthus </t>
  </si>
  <si>
    <t>Pico de Fuego</t>
  </si>
  <si>
    <t>Mielga real</t>
  </si>
  <si>
    <t>Teline nervosa</t>
  </si>
  <si>
    <t>Gildana peluda</t>
  </si>
  <si>
    <t>Teline rosmarinifolia</t>
  </si>
  <si>
    <t>Gildana del Risco Blanco</t>
  </si>
  <si>
    <t>Gildana de Faneque</t>
  </si>
  <si>
    <t>Teline salsoloides</t>
  </si>
  <si>
    <t>Retamón de El Fraile</t>
  </si>
  <si>
    <t>Vicia bifoliolata</t>
  </si>
  <si>
    <t>Vessa</t>
  </si>
  <si>
    <t>Lentibulariaceae</t>
  </si>
  <si>
    <t>Pinguicula nevadensis</t>
  </si>
  <si>
    <t>Allium grosii</t>
  </si>
  <si>
    <t>Androcymbium europaeum</t>
  </si>
  <si>
    <t>Androcymbium psammophilum</t>
  </si>
  <si>
    <t>Cebollín estrellado de jable</t>
  </si>
  <si>
    <t>Androcymbium hierrense</t>
  </si>
  <si>
    <t>Cebollín</t>
  </si>
  <si>
    <t>Asparagus fallax</t>
  </si>
  <si>
    <t>Esparraguera de monteverde</t>
  </si>
  <si>
    <t>Ornithogalum reverchonii</t>
  </si>
  <si>
    <t>Lythraceae</t>
  </si>
  <si>
    <t>Lythrum flexuosum</t>
  </si>
  <si>
    <t>Jopillo</t>
  </si>
  <si>
    <t>Malvaceae</t>
  </si>
  <si>
    <t>Kosteletzkya pentacarpos</t>
  </si>
  <si>
    <t>Myricaceae</t>
  </si>
  <si>
    <t>Myrica rivas-martinezii</t>
  </si>
  <si>
    <t>Faya herreña</t>
  </si>
  <si>
    <t>Orchidaceae</t>
  </si>
  <si>
    <t>Cypripedium calceolus</t>
  </si>
  <si>
    <t>Zapatito de dama, Esclops</t>
  </si>
  <si>
    <t>Himantoglossum metlesicsianum</t>
  </si>
  <si>
    <t>Orquídea de Tenerife</t>
  </si>
  <si>
    <t>Orchis provincialis</t>
  </si>
  <si>
    <t>Spiranthes aestivalis</t>
  </si>
  <si>
    <t>Orobanchaceae</t>
  </si>
  <si>
    <t>Orobanche densiflora</t>
  </si>
  <si>
    <t>Paeoniaceae</t>
  </si>
  <si>
    <t>Paeonia cambessedesii</t>
  </si>
  <si>
    <t>Papaveraceae</t>
  </si>
  <si>
    <t>Conejitos</t>
  </si>
  <si>
    <t>Zapaticos de la Virgen</t>
  </si>
  <si>
    <t xml:space="preserve">Sarcocapnos speciosa </t>
  </si>
  <si>
    <t>Hierba de la Lucía</t>
  </si>
  <si>
    <t>Plantaginaceae</t>
  </si>
  <si>
    <t>Plantago algarbiensis</t>
  </si>
  <si>
    <t>Plantago famarae</t>
  </si>
  <si>
    <t>Pinillo de Famara</t>
  </si>
  <si>
    <t>Plumbaginaceae</t>
  </si>
  <si>
    <t>Armeria euscadiensis</t>
  </si>
  <si>
    <t>Armeria velutina</t>
  </si>
  <si>
    <t>Limonium arborescens</t>
  </si>
  <si>
    <t>Siempreviva arbórea</t>
  </si>
  <si>
    <t>Limonium dendroides</t>
  </si>
  <si>
    <t>Siempreviva gigante</t>
  </si>
  <si>
    <t>Limonium dodartii</t>
  </si>
  <si>
    <t>Limonium fruticans</t>
  </si>
  <si>
    <t>Siempreviva de El Fraile</t>
  </si>
  <si>
    <t>Limonium magallufianum</t>
  </si>
  <si>
    <t>Saladina</t>
  </si>
  <si>
    <t>Limonium majoricum</t>
  </si>
  <si>
    <t>Siempreviva </t>
  </si>
  <si>
    <t xml:space="preserve">Limonium malacitanum  </t>
  </si>
  <si>
    <t>Siempreviva malagueña</t>
  </si>
  <si>
    <t>Limonium ovalifolium</t>
  </si>
  <si>
    <t>Acelga salvaje</t>
  </si>
  <si>
    <t>Limonium perezii</t>
  </si>
  <si>
    <t>Siempreviva de Masca</t>
  </si>
  <si>
    <t xml:space="preserve">Limonium perplexum </t>
  </si>
  <si>
    <t xml:space="preserve">Limonium pseudodictyocladum </t>
  </si>
  <si>
    <t>Limonium preauxii</t>
  </si>
  <si>
    <t>Siempreviva lunaria</t>
  </si>
  <si>
    <r>
      <t xml:space="preserve">Limonium spectabile </t>
    </r>
    <r>
      <rPr>
        <sz val="10"/>
        <rFont val="Arial"/>
        <family val="2"/>
      </rPr>
      <t xml:space="preserve"> </t>
    </r>
  </si>
  <si>
    <t>Siempreviva de Guelgue</t>
  </si>
  <si>
    <t>Limonium sventenii</t>
  </si>
  <si>
    <t>Siempreviva azul</t>
  </si>
  <si>
    <t>Posidoniaceae</t>
  </si>
  <si>
    <t>Posidonia oceánica</t>
  </si>
  <si>
    <t>Mediterráneo</t>
  </si>
  <si>
    <t>Polygonaceae</t>
  </si>
  <si>
    <t>Rumex rupestris</t>
  </si>
  <si>
    <t>Labaça de ribeira</t>
  </si>
  <si>
    <t>Primulaceae</t>
  </si>
  <si>
    <t>Androsace cylindrica</t>
  </si>
  <si>
    <t>Lysimachia minoricensis</t>
  </si>
  <si>
    <t>Lisimaquia menorquina</t>
  </si>
  <si>
    <t>Soldanella villosa</t>
  </si>
  <si>
    <t>Ranunculaceae</t>
  </si>
  <si>
    <r>
      <t xml:space="preserve">Aquilegia pyrenaica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 xml:space="preserve">. cazorlensis </t>
    </r>
  </si>
  <si>
    <t>Aguileña de Cazorla</t>
  </si>
  <si>
    <t>Delphinium bolosii</t>
  </si>
  <si>
    <t>Esperó de Bolós</t>
  </si>
  <si>
    <t>Triakidae</t>
  </si>
  <si>
    <t>Rhinobatidae</t>
  </si>
  <si>
    <t>Woodsiaceae</t>
  </si>
  <si>
    <r>
      <t>Sarcocapnos baetica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baetica</t>
    </r>
  </si>
  <si>
    <r>
      <t>Sarcocapnos baetica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integriflora</t>
    </r>
  </si>
  <si>
    <r>
      <t xml:space="preserve">Rupicapnos africana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decipiens</t>
    </r>
  </si>
  <si>
    <t>Erodium foetidum</t>
  </si>
  <si>
    <t>Polygalaceae</t>
  </si>
  <si>
    <r>
      <t xml:space="preserve">Gentiana angustifolia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angustifolia</t>
    </r>
  </si>
  <si>
    <t>Resedaceae</t>
  </si>
  <si>
    <t>Ranunculus parnassifolius</t>
  </si>
  <si>
    <t>Ranunculus weylerii</t>
  </si>
  <si>
    <t>Botó d’or</t>
  </si>
  <si>
    <t>Rosaceae</t>
  </si>
  <si>
    <t>Bencomia brachystachya</t>
  </si>
  <si>
    <t>Bencomia de Tirajana</t>
  </si>
  <si>
    <t>Bencomia exstipulata</t>
  </si>
  <si>
    <t>Bencomia de cumbre</t>
  </si>
  <si>
    <t>Bencomia sphaerocarpa</t>
  </si>
  <si>
    <t>Bencomia herreña</t>
  </si>
  <si>
    <t>Dendriopoterium pulidoi</t>
  </si>
  <si>
    <t>Algafitón de La Aldea</t>
  </si>
  <si>
    <t>Rubiaceae</t>
  </si>
  <si>
    <t>Galium viridiflorum</t>
  </si>
  <si>
    <t>Rutaceae</t>
  </si>
  <si>
    <t>Ruta microcarpa</t>
  </si>
  <si>
    <t>Ruda gomera</t>
  </si>
  <si>
    <t>Santalaceae</t>
  </si>
  <si>
    <r>
      <t xml:space="preserve">Kunkeliella canariensis  </t>
    </r>
    <r>
      <rPr>
        <sz val="10"/>
        <rFont val="Arial"/>
        <family val="2"/>
      </rPr>
      <t xml:space="preserve"> </t>
    </r>
  </si>
  <si>
    <t>Escobilla de Guayadeque</t>
  </si>
  <si>
    <t>Kunkeliella psilotoclada</t>
  </si>
  <si>
    <t>Escobilla</t>
  </si>
  <si>
    <r>
      <t>Kunkeliella subsucculenta</t>
    </r>
    <r>
      <rPr>
        <sz val="10"/>
        <rFont val="Arial"/>
        <family val="2"/>
      </rPr>
      <t xml:space="preserve"> </t>
    </r>
  </si>
  <si>
    <t>Escobilla carnosa</t>
  </si>
  <si>
    <t>Saxifragaceae</t>
  </si>
  <si>
    <t>Saxifraga vayredana</t>
  </si>
  <si>
    <t>Sapotaceae</t>
  </si>
  <si>
    <t>Sideroxylon marmulano</t>
  </si>
  <si>
    <t>Marmolán</t>
  </si>
  <si>
    <t>Antirrhinum charidemi</t>
  </si>
  <si>
    <t>Anthirrhinum lopesianum</t>
  </si>
  <si>
    <t>Isoplexis chalcantha</t>
  </si>
  <si>
    <t>Crestagallo de Doramas</t>
  </si>
  <si>
    <t>Isoplexis isabelliana</t>
  </si>
  <si>
    <t>Crestagallo de pinar</t>
  </si>
  <si>
    <t>Linaria tursica</t>
  </si>
  <si>
    <t>Lindernia procumbens</t>
  </si>
  <si>
    <t>Odontites granatensis</t>
  </si>
  <si>
    <t>Veronica micrantha</t>
  </si>
  <si>
    <t>Solanaceae</t>
  </si>
  <si>
    <t>Atropa baetica</t>
  </si>
  <si>
    <t>Tabaco gordo</t>
  </si>
  <si>
    <t>Normania nava</t>
  </si>
  <si>
    <t>Solanum lidii</t>
  </si>
  <si>
    <t>Pimentero de Temisas</t>
  </si>
  <si>
    <r>
      <t xml:space="preserve">Solanum vespertilio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doramae</t>
    </r>
  </si>
  <si>
    <t>Rejalgadera de Doramas</t>
  </si>
  <si>
    <t>Thymelaeaceae</t>
  </si>
  <si>
    <t>Daphne rodriguezii</t>
  </si>
  <si>
    <t>Dafne menorquí</t>
  </si>
  <si>
    <t>Thymelaea broteriana</t>
  </si>
  <si>
    <t>Pajarera portuguesa</t>
  </si>
  <si>
    <t>Thymelaea lythroides</t>
  </si>
  <si>
    <t>Apium repens</t>
  </si>
  <si>
    <t>Apium bermejoi</t>
  </si>
  <si>
    <t>Api d’En Bermejo</t>
  </si>
  <si>
    <t>Bupleurum handiense</t>
  </si>
  <si>
    <t>Anís de Jandía</t>
  </si>
  <si>
    <t>Eryngium viviparum</t>
  </si>
  <si>
    <t>Ferula latipinna</t>
  </si>
  <si>
    <t>Cañaheja herreña</t>
  </si>
  <si>
    <t>Laserpitium longiradium</t>
  </si>
  <si>
    <t>Naufraga balearica</t>
  </si>
  <si>
    <t>Naufraga</t>
  </si>
  <si>
    <t>Seseli intricatum</t>
  </si>
  <si>
    <t>Thorella verticillatinundata</t>
  </si>
  <si>
    <t>Violaceae</t>
  </si>
  <si>
    <t>Viola cazorlensis</t>
  </si>
  <si>
    <t>Viola jaubertiana</t>
  </si>
  <si>
    <t xml:space="preserve">Cymodocea nodosa </t>
  </si>
  <si>
    <t>Seba</t>
  </si>
  <si>
    <t>Zosteraceae</t>
  </si>
  <si>
    <t>Zostera marina</t>
  </si>
  <si>
    <t>Nanozostera noltii</t>
  </si>
  <si>
    <t>Seba de mar estrecha, Seba fina</t>
  </si>
  <si>
    <t>BRYOPHYTA</t>
  </si>
  <si>
    <t>Buxbaumia viridis</t>
  </si>
  <si>
    <t>Echinodium spinosum</t>
  </si>
  <si>
    <t>Hamatocaulis vernicosus</t>
  </si>
  <si>
    <t>Jungermannia handelii</t>
  </si>
  <si>
    <t>Marsupella profunda</t>
  </si>
  <si>
    <t>Orthotrichum rogeri</t>
  </si>
  <si>
    <t>Petalophyllum ralfsii</t>
  </si>
  <si>
    <t>Riella helicophylla</t>
  </si>
  <si>
    <t>Sphagnum pylaisii</t>
  </si>
  <si>
    <t>CLOROPHYTA</t>
  </si>
  <si>
    <t>RODOPHYTA</t>
  </si>
  <si>
    <t>Gymnogongrus crenulatus</t>
  </si>
  <si>
    <t>Kallymenia spathulata</t>
  </si>
  <si>
    <t xml:space="preserve">Mediterráneo </t>
  </si>
  <si>
    <t>Tenarea tortuosa</t>
  </si>
  <si>
    <t>Titanoderma ramosissimum</t>
  </si>
  <si>
    <t>Titanoderma trochanter</t>
  </si>
  <si>
    <t>Petrobiona massiliana</t>
  </si>
  <si>
    <t>Gibbula nivosa</t>
  </si>
  <si>
    <t>Ocypode cursor</t>
  </si>
  <si>
    <t>Pachylasma giganteum</t>
  </si>
  <si>
    <t>Carcharias taurus</t>
  </si>
  <si>
    <t>Odontaspis ferox</t>
  </si>
  <si>
    <t>Rajidae</t>
  </si>
  <si>
    <t>Gymnuridae</t>
  </si>
  <si>
    <t>Gymnura altavela</t>
  </si>
  <si>
    <t>Pristidae</t>
  </si>
  <si>
    <t>Pristis pectinata</t>
  </si>
  <si>
    <t>SQUALIFORMES</t>
  </si>
  <si>
    <t>Oxynotidae</t>
  </si>
  <si>
    <t>Cerdo marino</t>
  </si>
  <si>
    <t>Pez sierra, Pejesierra</t>
  </si>
  <si>
    <t>Pez sierra</t>
  </si>
  <si>
    <t>Raya mariposa, Mantellina</t>
  </si>
  <si>
    <t>Raya blanca, Raya bramante</t>
  </si>
  <si>
    <t>Noriega</t>
  </si>
  <si>
    <t>Solrayo</t>
  </si>
  <si>
    <t>Tiburón toro, Toro bacota</t>
  </si>
  <si>
    <t>SQUATINIFORMES</t>
  </si>
  <si>
    <t>Squatinidae</t>
  </si>
  <si>
    <t>Squatina aculeata</t>
  </si>
  <si>
    <t>Angelote espinoso</t>
  </si>
  <si>
    <t>Angelote manchado</t>
  </si>
  <si>
    <t>Angelote</t>
  </si>
  <si>
    <t>Dipturus batis</t>
  </si>
  <si>
    <t>Saladilla de Peñíscola, Ensopeguera d’Irta</t>
  </si>
  <si>
    <t>Bruchia vogesiaca</t>
  </si>
  <si>
    <t>Caulerpa ollivieri</t>
  </si>
  <si>
    <t>Rostroraja alba</t>
  </si>
  <si>
    <t>Pristis pristis</t>
  </si>
  <si>
    <t>Oxynotus centrina</t>
  </si>
  <si>
    <t>Squatina squatina</t>
  </si>
  <si>
    <t>Ptilophora mediterranea</t>
  </si>
  <si>
    <t>Schimmelmannia schousboei</t>
  </si>
  <si>
    <t>Sphaerococcus rhizophylloides</t>
  </si>
  <si>
    <t>HETEROKONTOPHYTA</t>
  </si>
  <si>
    <t>Laminaria rodriguezii</t>
  </si>
  <si>
    <t>Sargassum acinarium</t>
  </si>
  <si>
    <t>Sargassum flavifolium</t>
  </si>
  <si>
    <t>Sargassum hornschuchii</t>
  </si>
  <si>
    <t>Sargassum trichocarpum</t>
  </si>
  <si>
    <t>INVERTEBRADOS</t>
  </si>
  <si>
    <t>ARTROPODA</t>
  </si>
  <si>
    <t>CRUSTACEA</t>
  </si>
  <si>
    <t>Decapoda</t>
  </si>
  <si>
    <r>
      <t>Austropotamobius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pallipes</t>
    </r>
  </si>
  <si>
    <t>Cangrejo de río</t>
  </si>
  <si>
    <t>Munidopsis polymorpha</t>
  </si>
  <si>
    <t>Jameíto</t>
  </si>
  <si>
    <t>Panulirus echinatus</t>
  </si>
  <si>
    <t>Langosta herreña</t>
  </si>
  <si>
    <t>Ostracoda</t>
  </si>
  <si>
    <t>Nectiopoda</t>
  </si>
  <si>
    <t>Speleonectes ondinae</t>
  </si>
  <si>
    <t>Remípedo de los jameos</t>
  </si>
  <si>
    <t>INSECTA</t>
  </si>
  <si>
    <t>Coleoptera</t>
  </si>
  <si>
    <r>
      <t>Buprestis splendens</t>
    </r>
    <r>
      <rPr>
        <sz val="10"/>
        <rFont val="Arial"/>
        <family val="2"/>
      </rPr>
      <t xml:space="preserve"> </t>
    </r>
  </si>
  <si>
    <r>
      <t>Carabus</t>
    </r>
    <r>
      <rPr>
        <sz val="10"/>
        <rFont val="Arial"/>
        <family val="2"/>
      </rPr>
      <t xml:space="preserve"> (</t>
    </r>
    <r>
      <rPr>
        <i/>
        <sz val="10"/>
        <rFont val="Arial"/>
        <family val="2"/>
      </rPr>
      <t>Mesocarabus</t>
    </r>
    <r>
      <rPr>
        <sz val="10"/>
        <rFont val="Arial"/>
        <family val="2"/>
      </rPr>
      <t xml:space="preserve">) </t>
    </r>
    <r>
      <rPr>
        <i/>
        <sz val="10"/>
        <rFont val="Arial"/>
        <family val="2"/>
      </rPr>
      <t>riffensis</t>
    </r>
  </si>
  <si>
    <t>Cerambyx cerdo</t>
  </si>
  <si>
    <t>Chasmatopterus zonatus</t>
  </si>
  <si>
    <t>Dorysthenes (Opisognathus) forficatus</t>
  </si>
  <si>
    <t>Cucujus cinnaberinus</t>
  </si>
  <si>
    <t>Limoniscus violaceus</t>
  </si>
  <si>
    <t>Escarabajo resorte</t>
  </si>
  <si>
    <t>Lucanus cervus</t>
  </si>
  <si>
    <t>Osmoderma eremita</t>
  </si>
  <si>
    <t xml:space="preserve">Pimelia granulicollis </t>
  </si>
  <si>
    <t>Pimelia de las arenas</t>
  </si>
  <si>
    <t>Rhopalomesites euphorbiae</t>
  </si>
  <si>
    <t>Picudo de la tabaiba de monte</t>
  </si>
  <si>
    <t>Rosalia alpina</t>
  </si>
  <si>
    <t>Halophiloscia canariensis</t>
  </si>
  <si>
    <t>Lepidoptera</t>
  </si>
  <si>
    <t>Eriogaster catax</t>
  </si>
  <si>
    <t>Euphydryas aurinia</t>
  </si>
  <si>
    <t>Graellsia isabelae</t>
  </si>
  <si>
    <t>Hyles hippophaes</t>
  </si>
  <si>
    <t>Lopinga achine</t>
  </si>
  <si>
    <t>Lycaena helle</t>
  </si>
  <si>
    <t>Maculinea arion</t>
  </si>
  <si>
    <t>Maculinea nausithous</t>
  </si>
  <si>
    <t>Hormiguera oscura</t>
  </si>
  <si>
    <t>Parnassius apollo</t>
  </si>
  <si>
    <t>Parnassius mnemosyne</t>
  </si>
  <si>
    <t>Polyommatus golgus</t>
  </si>
  <si>
    <t>Niña de Sierra Nevada</t>
  </si>
  <si>
    <t>Proserpinus proserpina</t>
  </si>
  <si>
    <t>Mantodea</t>
  </si>
  <si>
    <t>Apteromantis aptera</t>
  </si>
  <si>
    <t>Odonata</t>
  </si>
  <si>
    <t>Coenagrion mercuriale</t>
  </si>
  <si>
    <t>Gomphus graslinii</t>
  </si>
  <si>
    <t>Leucorrhinia pectoralis</t>
  </si>
  <si>
    <t>Lindenia tetraphylla</t>
  </si>
  <si>
    <t>Macromia splendens</t>
  </si>
  <si>
    <t>Libélula</t>
  </si>
  <si>
    <t>Ophiogomphus cecilia</t>
  </si>
  <si>
    <t>Oxygastra curtisii</t>
  </si>
  <si>
    <t>Orthoptera</t>
  </si>
  <si>
    <t>Acrostira euphorbiae</t>
  </si>
  <si>
    <t>Cigarrón palo palmero</t>
  </si>
  <si>
    <t>Saga pedo</t>
  </si>
  <si>
    <t>ARACNIDA</t>
  </si>
  <si>
    <t>Macrothele calpeiana</t>
  </si>
  <si>
    <t>Phalangodidae</t>
  </si>
  <si>
    <t>Maiorerus randoi</t>
  </si>
  <si>
    <t>Opilión cavernícola majorero</t>
  </si>
  <si>
    <t>MOLLUSCA</t>
  </si>
  <si>
    <t>GASTROPODA</t>
  </si>
  <si>
    <t>Ranella olearia</t>
  </si>
  <si>
    <t xml:space="preserve">Charonia lampas lampas </t>
  </si>
  <si>
    <t>Caracola</t>
  </si>
  <si>
    <t xml:space="preserve">Charonia tritonis variegata </t>
  </si>
  <si>
    <t>Bucio</t>
  </si>
  <si>
    <t>Cymbula nigra</t>
  </si>
  <si>
    <t>Dendropoma petraeum</t>
  </si>
  <si>
    <t>Elona quimperiana</t>
  </si>
  <si>
    <t>Erosaria spurca</t>
  </si>
  <si>
    <t>Geomalacus maculosus</t>
  </si>
  <si>
    <t>Luria lurida</t>
  </si>
  <si>
    <t>Mitra zonata</t>
  </si>
  <si>
    <t>Nucella lapillus</t>
  </si>
  <si>
    <t>Lapa majorera</t>
  </si>
  <si>
    <t>Lapa ferruginea</t>
  </si>
  <si>
    <t>Schilderia achatidea</t>
  </si>
  <si>
    <t>Theodoxus velascoi</t>
  </si>
  <si>
    <t xml:space="preserve">Tonna galea </t>
  </si>
  <si>
    <t>Tonel</t>
  </si>
  <si>
    <t>Vertigo angustior</t>
  </si>
  <si>
    <t>Vertigo moulinsiana</t>
  </si>
  <si>
    <t>Zonaria pyrum</t>
  </si>
  <si>
    <t>BIVALVIA</t>
  </si>
  <si>
    <t>Lithophaga lithophaga</t>
  </si>
  <si>
    <t>Pholas dactylus</t>
  </si>
  <si>
    <t>Pinna nobilis</t>
  </si>
  <si>
    <t>Pinna rudis</t>
  </si>
  <si>
    <t>Unionoida</t>
  </si>
  <si>
    <t>Margaritifera auricularia</t>
  </si>
  <si>
    <t>Margaritona</t>
  </si>
  <si>
    <t>Margaritifera margaritifera</t>
  </si>
  <si>
    <t>ECHINODERMATA</t>
  </si>
  <si>
    <t>Estrella del capitán pequeña</t>
  </si>
  <si>
    <t>Nenúfar amarillo pequeño</t>
  </si>
  <si>
    <t>Orden AAA/1351/2016</t>
  </si>
  <si>
    <t>Náyade mediterránea</t>
  </si>
  <si>
    <t>Náyade de río, Madreperla de río</t>
  </si>
  <si>
    <t>Centaura de Somiedo</t>
  </si>
  <si>
    <t>Cardillo de laguna, Cardillo vivíparo</t>
  </si>
  <si>
    <t>Nymphaeaceae</t>
  </si>
  <si>
    <r>
      <t xml:space="preserve">Nuphar pumila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pumila</t>
    </r>
  </si>
  <si>
    <r>
      <t xml:space="preserve">Unio ravoisieri </t>
    </r>
    <r>
      <rPr>
        <sz val="10"/>
        <rFont val="Arial"/>
        <family val="2"/>
      </rPr>
      <t xml:space="preserve">(antes </t>
    </r>
    <r>
      <rPr>
        <i/>
        <sz val="10"/>
        <rFont val="Arial"/>
        <family val="2"/>
      </rPr>
      <t>U. elongatulus</t>
    </r>
    <r>
      <rPr>
        <sz val="10"/>
        <rFont val="Arial"/>
        <family val="2"/>
      </rPr>
      <t>)</t>
    </r>
  </si>
  <si>
    <t>LESRPE (Real Decreto 139/2011)</t>
  </si>
  <si>
    <t>Euchloe bazae</t>
  </si>
  <si>
    <t>Cystoseira abies-marina</t>
  </si>
  <si>
    <t>Gelidium arbusculum</t>
  </si>
  <si>
    <t>Gelidium canariense</t>
  </si>
  <si>
    <t>Gelidio rojo, Mujo rojo</t>
  </si>
  <si>
    <t>Gelidio negro, Mujo negro</t>
  </si>
  <si>
    <t>Sarcotragus foetidus</t>
  </si>
  <si>
    <t>Esponja negra</t>
  </si>
  <si>
    <t>Antipathella subpinnata</t>
  </si>
  <si>
    <t>Coral negro</t>
  </si>
  <si>
    <t>Antipathes dichotoma</t>
  </si>
  <si>
    <t>Coral negro ramificado</t>
  </si>
  <si>
    <t>Cladocora caespitosa</t>
  </si>
  <si>
    <t>Cladocora debilis</t>
  </si>
  <si>
    <t>Callogorgia verticillata</t>
  </si>
  <si>
    <t>Ellisella paraplexauroides</t>
  </si>
  <si>
    <t>Leiopathes glaberrima</t>
  </si>
  <si>
    <t>Lophelia pertusa</t>
  </si>
  <si>
    <t>Madrepora oculata</t>
  </si>
  <si>
    <t>Parantipathes larix</t>
  </si>
  <si>
    <t>Gorgonia abanico</t>
  </si>
  <si>
    <t>Madrépora mediterránea</t>
  </si>
  <si>
    <t>Coralito débil</t>
  </si>
  <si>
    <t>Gorgonia candelabro</t>
  </si>
  <si>
    <t>Coral negro anaranjado</t>
  </si>
  <si>
    <t>Coral negro mediterráneo</t>
  </si>
  <si>
    <t>Coral blanco duro</t>
  </si>
  <si>
    <t xml:space="preserve">Coral blando frágil </t>
  </si>
  <si>
    <t>Lepidochelys olivacea</t>
  </si>
  <si>
    <t>Tortuga olivácea</t>
  </si>
  <si>
    <t>Sterna bengalensis</t>
  </si>
  <si>
    <t>Charrán bengalí</t>
  </si>
  <si>
    <t>Orden TEC/596/2019</t>
  </si>
  <si>
    <t>Mujo amarillo</t>
  </si>
  <si>
    <t>Lagartija leonesa</t>
  </si>
  <si>
    <t>Iberón,Topillo de Cabrera</t>
  </si>
  <si>
    <t>Iberomys (Microtus) cabrerae</t>
  </si>
  <si>
    <t>Zifio de Cuvier, Zifio común</t>
  </si>
  <si>
    <t>Azufrada ibérca, Blanquiverdosa azufrada</t>
  </si>
  <si>
    <t>LESRPE</t>
  </si>
  <si>
    <t>Chicoria hueca</t>
  </si>
  <si>
    <t>Hydrocharitaceae</t>
  </si>
  <si>
    <t>Hydrocharis morsus-ranae</t>
  </si>
  <si>
    <t>Typhaceae</t>
  </si>
  <si>
    <t>Sparganium natans</t>
  </si>
  <si>
    <t>Esparganio acuático, Platanaria de agua</t>
  </si>
  <si>
    <t>Bocado de rana, Corazones de agua</t>
  </si>
  <si>
    <t>Phasianidae</t>
  </si>
  <si>
    <t>Perdix perdix hispaniensis</t>
  </si>
  <si>
    <t>Perdiz pardilla</t>
  </si>
  <si>
    <t>Sistema Ibérico</t>
  </si>
  <si>
    <t>Tritia tingitana</t>
  </si>
  <si>
    <t>Caracolilla de Tánger</t>
  </si>
  <si>
    <t>Viola cheiranthifolia</t>
  </si>
  <si>
    <t>Violeta del Teide</t>
  </si>
  <si>
    <t>PHAETONTIFORMES</t>
  </si>
  <si>
    <t>Phaetontidae</t>
  </si>
  <si>
    <t>Phaethon aethereus mesonauta</t>
  </si>
  <si>
    <t>Rabijunco etéreo</t>
  </si>
  <si>
    <t>Castoridae</t>
  </si>
  <si>
    <t>Castor fiber</t>
  </si>
  <si>
    <t>Castor europeo</t>
  </si>
  <si>
    <t>Todas</t>
  </si>
  <si>
    <t>Avellara fistulosa</t>
  </si>
  <si>
    <t>Orden TED/1126/2020</t>
  </si>
  <si>
    <t>Listado de Especies Silvestres en Régimen de Protección</t>
  </si>
  <si>
    <t>En Peligro de Extinción</t>
  </si>
  <si>
    <t>Charadrius morinellus Linnaeus, 1758</t>
  </si>
  <si>
    <t>Delphinus delphis Linnaeus, 1758</t>
  </si>
  <si>
    <t>Orden TED/980/2021</t>
  </si>
  <si>
    <r>
      <t xml:space="preserve">Psilotum nudum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molesworthiae</t>
    </r>
  </si>
  <si>
    <t>Vulnerable (Real Decreto 139/2011)</t>
  </si>
  <si>
    <t>En peligro de extinción (Real Decreto 139/2011)</t>
  </si>
  <si>
    <t>LESRPE (Real Decreto139/2011)</t>
  </si>
  <si>
    <r>
      <t>Iberolacerta galani (</t>
    </r>
    <r>
      <rPr>
        <sz val="10"/>
        <rFont val="Arial"/>
        <family val="2"/>
      </rPr>
      <t xml:space="preserve">antes incluida en </t>
    </r>
    <r>
      <rPr>
        <i/>
        <sz val="10"/>
        <rFont val="Arial"/>
        <family val="2"/>
      </rPr>
      <t>Iberolacerta monticola)</t>
    </r>
  </si>
  <si>
    <r>
      <rPr>
        <i/>
        <sz val="10"/>
        <rFont val="Arial"/>
        <family val="2"/>
      </rPr>
      <t>Alytes cisternasii</t>
    </r>
    <r>
      <rPr>
        <sz val="10"/>
        <rFont val="Arial"/>
        <family val="2"/>
      </rPr>
      <t xml:space="preserve"> Boscá, 1879</t>
    </r>
  </si>
  <si>
    <r>
      <rPr>
        <i/>
        <sz val="10"/>
        <rFont val="Arial"/>
        <family val="2"/>
      </rPr>
      <t>Alytes dickhilleni</t>
    </r>
    <r>
      <rPr>
        <sz val="10"/>
        <rFont val="Arial"/>
        <family val="2"/>
      </rPr>
      <t xml:space="preserve"> Arntzen &amp; García-París, 1995</t>
    </r>
  </si>
  <si>
    <r>
      <rPr>
        <i/>
        <sz val="10"/>
        <rFont val="Arial"/>
        <family val="2"/>
      </rPr>
      <t>Alytes muletensis</t>
    </r>
    <r>
      <rPr>
        <sz val="10"/>
        <rFont val="Arial"/>
        <family val="2"/>
      </rPr>
      <t xml:space="preserve"> (Sanchiz &amp; Adrover, 1977)</t>
    </r>
  </si>
  <si>
    <r>
      <rPr>
        <i/>
        <sz val="10"/>
        <rFont val="Arial"/>
        <family val="2"/>
      </rPr>
      <t>Alytes obstetricans</t>
    </r>
    <r>
      <rPr>
        <sz val="10"/>
        <rFont val="Arial"/>
        <family val="2"/>
      </rPr>
      <t xml:space="preserve"> (Laurenti, 1768)</t>
    </r>
  </si>
  <si>
    <r>
      <rPr>
        <i/>
        <sz val="10"/>
        <rFont val="Arial"/>
        <family val="2"/>
      </rPr>
      <t>Bufotes balearicus</t>
    </r>
    <r>
      <rPr>
        <sz val="10"/>
        <rFont val="Arial"/>
        <family val="2"/>
      </rPr>
      <t xml:space="preserve"> (Boettger, 1870)</t>
    </r>
  </si>
  <si>
    <r>
      <rPr>
        <i/>
        <sz val="10"/>
        <rFont val="Arial"/>
        <family val="2"/>
      </rPr>
      <t>Calotriton arnoldi</t>
    </r>
    <r>
      <rPr>
        <sz val="10"/>
        <rFont val="Arial"/>
        <family val="2"/>
      </rPr>
      <t xml:space="preserve"> Carranza &amp; Amat, 2005</t>
    </r>
  </si>
  <si>
    <r>
      <rPr>
        <i/>
        <sz val="10"/>
        <rFont val="Arial"/>
        <family val="2"/>
      </rPr>
      <t>Calotriton asper</t>
    </r>
    <r>
      <rPr>
        <sz val="10"/>
        <rFont val="Arial"/>
        <family val="2"/>
      </rPr>
      <t xml:space="preserve"> (Dugès, 1852)</t>
    </r>
  </si>
  <si>
    <r>
      <rPr>
        <i/>
        <sz val="10"/>
        <rFont val="Arial"/>
        <family val="2"/>
      </rPr>
      <t>Chioglossa lusitanica</t>
    </r>
    <r>
      <rPr>
        <sz val="10"/>
        <rFont val="Arial"/>
        <family val="2"/>
      </rPr>
      <t xml:space="preserve"> Bocage, 1864</t>
    </r>
  </si>
  <si>
    <r>
      <rPr>
        <i/>
        <sz val="10"/>
        <rFont val="Arial"/>
        <family val="2"/>
      </rPr>
      <t>Discoglossus galganoi</t>
    </r>
    <r>
      <rPr>
        <sz val="10"/>
        <rFont val="Arial"/>
        <family val="2"/>
      </rPr>
      <t xml:space="preserve"> Capula, Nascetti, Lanza, Crespo &amp; Bullini 1985</t>
    </r>
  </si>
  <si>
    <r>
      <rPr>
        <i/>
        <sz val="10"/>
        <rFont val="Arial"/>
        <family val="2"/>
      </rPr>
      <t>Discoglossus pictus</t>
    </r>
    <r>
      <rPr>
        <sz val="10"/>
        <rFont val="Arial"/>
        <family val="2"/>
      </rPr>
      <t xml:space="preserve"> (Otth, 1837)</t>
    </r>
  </si>
  <si>
    <r>
      <rPr>
        <i/>
        <sz val="10"/>
        <rFont val="Arial"/>
        <family val="2"/>
      </rPr>
      <t>Epidalea calamita</t>
    </r>
    <r>
      <rPr>
        <sz val="10"/>
        <rFont val="Arial"/>
        <family val="2"/>
      </rPr>
      <t xml:space="preserve"> (Laurenti, 1768)</t>
    </r>
  </si>
  <si>
    <r>
      <rPr>
        <i/>
        <sz val="10"/>
        <rFont val="Arial"/>
        <family val="2"/>
      </rPr>
      <t>Hyla meridionalis</t>
    </r>
    <r>
      <rPr>
        <sz val="10"/>
        <rFont val="Arial"/>
        <family val="2"/>
      </rPr>
      <t xml:space="preserve"> Boettger, 1874</t>
    </r>
  </si>
  <si>
    <r>
      <rPr>
        <i/>
        <sz val="10"/>
        <rFont val="Arial"/>
        <family val="2"/>
      </rPr>
      <t>Hyla molleri</t>
    </r>
    <r>
      <rPr>
        <sz val="10"/>
        <rFont val="Arial"/>
        <family val="2"/>
      </rPr>
      <t xml:space="preserve"> (Bedriaga, 1889)</t>
    </r>
  </si>
  <si>
    <r>
      <rPr>
        <i/>
        <sz val="10"/>
        <rFont val="Arial"/>
        <family val="2"/>
      </rPr>
      <t>Ichthyosaura alpestris</t>
    </r>
    <r>
      <rPr>
        <sz val="10"/>
        <rFont val="Arial"/>
        <family val="2"/>
      </rPr>
      <t xml:space="preserve"> (Laurenti, 1768)</t>
    </r>
  </si>
  <si>
    <r>
      <rPr>
        <i/>
        <sz val="10"/>
        <rFont val="Arial"/>
        <family val="2"/>
      </rPr>
      <t>Lissotriton boscai</t>
    </r>
    <r>
      <rPr>
        <sz val="10"/>
        <rFont val="Arial"/>
        <family val="2"/>
      </rPr>
      <t xml:space="preserve"> (Lataste, 1879)</t>
    </r>
  </si>
  <si>
    <r>
      <rPr>
        <i/>
        <sz val="10"/>
        <rFont val="Arial"/>
        <family val="2"/>
      </rPr>
      <t>Lissotriton helveticus</t>
    </r>
    <r>
      <rPr>
        <sz val="10"/>
        <rFont val="Arial"/>
        <family val="2"/>
      </rPr>
      <t xml:space="preserve"> (Razoumowsky, 1789)</t>
    </r>
  </si>
  <si>
    <r>
      <rPr>
        <i/>
        <sz val="10"/>
        <rFont val="Arial"/>
        <family val="2"/>
      </rPr>
      <t xml:space="preserve">Pelobates cultripes </t>
    </r>
    <r>
      <rPr>
        <sz val="10"/>
        <rFont val="Arial"/>
        <family val="2"/>
      </rPr>
      <t>(Cuvier, 1829)</t>
    </r>
  </si>
  <si>
    <r>
      <rPr>
        <i/>
        <sz val="10"/>
        <rFont val="Arial"/>
        <family val="2"/>
      </rPr>
      <t>Pelodytes ibericus</t>
    </r>
    <r>
      <rPr>
        <sz val="10"/>
        <rFont val="Arial"/>
        <family val="2"/>
      </rPr>
      <t xml:space="preserve"> Sánchez-Herráiz, Barbadillo, Machordom &amp; Sanchiz, 2000</t>
    </r>
  </si>
  <si>
    <r>
      <rPr>
        <i/>
        <sz val="10"/>
        <rFont val="Arial"/>
        <family val="2"/>
      </rPr>
      <t>Pelodytes punctatus</t>
    </r>
    <r>
      <rPr>
        <sz val="10"/>
        <rFont val="Arial"/>
        <family val="2"/>
      </rPr>
      <t xml:space="preserve"> (Daudin, 1802)</t>
    </r>
  </si>
  <si>
    <r>
      <rPr>
        <i/>
        <sz val="10"/>
        <rFont val="Arial"/>
        <family val="2"/>
      </rPr>
      <t xml:space="preserve">Pleurodeles waltl </t>
    </r>
    <r>
      <rPr>
        <sz val="10"/>
        <rFont val="Arial"/>
        <family val="2"/>
      </rPr>
      <t>Michahelles, 1830</t>
    </r>
  </si>
  <si>
    <r>
      <rPr>
        <i/>
        <sz val="10"/>
        <rFont val="Arial"/>
        <family val="2"/>
      </rPr>
      <t>Rana dalmatina</t>
    </r>
    <r>
      <rPr>
        <sz val="10"/>
        <rFont val="Arial"/>
        <family val="2"/>
      </rPr>
      <t xml:space="preserve"> Bonaparte, 1840</t>
    </r>
  </si>
  <si>
    <r>
      <rPr>
        <i/>
        <sz val="10"/>
        <rFont val="Arial"/>
        <family val="2"/>
      </rPr>
      <t>Rana iberica</t>
    </r>
    <r>
      <rPr>
        <sz val="10"/>
        <rFont val="Arial"/>
        <family val="2"/>
      </rPr>
      <t xml:space="preserve"> Boulenger, 1879</t>
    </r>
  </si>
  <si>
    <r>
      <rPr>
        <i/>
        <sz val="10"/>
        <rFont val="Arial"/>
        <family val="2"/>
      </rPr>
      <t>Rana pyrenaica</t>
    </r>
    <r>
      <rPr>
        <sz val="10"/>
        <rFont val="Arial"/>
        <family val="2"/>
      </rPr>
      <t xml:space="preserve"> Serra-Cobo, 1993</t>
    </r>
  </si>
  <si>
    <r>
      <rPr>
        <i/>
        <sz val="10"/>
        <rFont val="Arial"/>
        <family val="2"/>
      </rPr>
      <t>Rana temporaria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</si>
  <si>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Salamandra algira</t>
    </r>
    <r>
      <rPr>
        <sz val="10"/>
        <rFont val="Arial"/>
        <family val="2"/>
      </rPr>
      <t xml:space="preserve"> Bedriaga 1883</t>
    </r>
  </si>
  <si>
    <r>
      <rPr>
        <i/>
        <sz val="10"/>
        <rFont val="Arial"/>
        <family val="2"/>
      </rPr>
      <t>Triturus marmoratus</t>
    </r>
    <r>
      <rPr>
        <sz val="10"/>
        <rFont val="Arial"/>
        <family val="2"/>
      </rPr>
      <t xml:space="preserve"> (Latreille, 1800)</t>
    </r>
  </si>
  <si>
    <r>
      <rPr>
        <i/>
        <sz val="10"/>
        <rFont val="Arial"/>
        <family val="2"/>
      </rPr>
      <t>Triturus pygmaeus</t>
    </r>
    <r>
      <rPr>
        <sz val="10"/>
        <rFont val="Arial"/>
        <family val="2"/>
      </rPr>
      <t xml:space="preserve"> (Wolterstorff, 1905)</t>
    </r>
  </si>
  <si>
    <r>
      <rPr>
        <i/>
        <sz val="10"/>
        <rFont val="Arial"/>
        <family val="2"/>
      </rPr>
      <t>Accipiter gentilis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</si>
  <si>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Accipiter nisus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</si>
  <si>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Acrocephalus arundinaceus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</si>
  <si>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Acrocephalus melanopogon</t>
    </r>
    <r>
      <rPr>
        <sz val="10"/>
        <rFont val="Arial"/>
        <family val="2"/>
      </rPr>
      <t xml:space="preserve"> (Temminck, 1823)</t>
    </r>
  </si>
  <si>
    <r>
      <rPr>
        <i/>
        <sz val="10"/>
        <rFont val="Arial"/>
        <family val="2"/>
      </rPr>
      <t>Acrocephalus paludicola</t>
    </r>
    <r>
      <rPr>
        <sz val="10"/>
        <rFont val="Arial"/>
        <family val="2"/>
      </rPr>
      <t xml:space="preserve"> (Vieillot, 1817)</t>
    </r>
  </si>
  <si>
    <r>
      <rPr>
        <i/>
        <sz val="10"/>
        <rFont val="Arial"/>
        <family val="2"/>
      </rPr>
      <t>Acrocephalus schoenobaenus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</si>
  <si>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Acrocephalus scirpaceus</t>
    </r>
    <r>
      <rPr>
        <sz val="10"/>
        <rFont val="Arial"/>
        <family val="2"/>
      </rPr>
      <t xml:space="preserve"> (Hermann, 1804)</t>
    </r>
  </si>
  <si>
    <r>
      <rPr>
        <i/>
        <sz val="10"/>
        <rFont val="Arial"/>
        <family val="2"/>
      </rPr>
      <t>Actitis hypoleucos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</si>
  <si>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Aegithalos caudatus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</si>
  <si>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Aegolius funereus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</si>
  <si>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Aegypius monachus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</si>
  <si>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Alaudala rufescens</t>
    </r>
    <r>
      <rPr>
        <sz val="10"/>
        <rFont val="Arial"/>
        <family val="2"/>
      </rPr>
      <t xml:space="preserve"> (Vieillot, 1819)</t>
    </r>
  </si>
  <si>
    <r>
      <rPr>
        <i/>
        <sz val="10"/>
        <rFont val="Arial"/>
        <family val="2"/>
      </rPr>
      <t xml:space="preserve">Alca torda </t>
    </r>
    <r>
      <rPr>
        <sz val="10"/>
        <rFont val="Arial"/>
        <family val="2"/>
      </rPr>
      <t>Linnaeus, 1758</t>
    </r>
  </si>
  <si>
    <r>
      <rPr>
        <i/>
        <sz val="10"/>
        <rFont val="Arial"/>
        <family val="2"/>
      </rPr>
      <t>Alcedo atthis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</si>
  <si>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Anthus berthelotii</t>
    </r>
    <r>
      <rPr>
        <sz val="10"/>
        <rFont val="Arial"/>
        <family val="2"/>
      </rPr>
      <t xml:space="preserve"> Bolle, 1862</t>
    </r>
  </si>
  <si>
    <r>
      <rPr>
        <i/>
        <sz val="10"/>
        <rFont val="Arial"/>
        <family val="2"/>
      </rPr>
      <t>Anthus campestris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</si>
  <si>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Anthus cervinus</t>
    </r>
    <r>
      <rPr>
        <sz val="10"/>
        <rFont val="Arial"/>
        <family val="2"/>
      </rPr>
      <t xml:space="preserve"> (Pallas, 1811)</t>
    </r>
  </si>
  <si>
    <r>
      <rPr>
        <i/>
        <sz val="10"/>
        <rFont val="Arial"/>
        <family val="2"/>
      </rPr>
      <t>Anthus petrosus</t>
    </r>
    <r>
      <rPr>
        <sz val="10"/>
        <rFont val="Arial"/>
        <family val="2"/>
      </rPr>
      <t xml:space="preserve"> (Montagu, 1798)</t>
    </r>
  </si>
  <si>
    <r>
      <rPr>
        <i/>
        <sz val="10"/>
        <rFont val="Arial"/>
        <family val="2"/>
      </rPr>
      <t>Anthus pratensis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</si>
  <si>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Anthus spinoletta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</si>
  <si>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Anthus trivialis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</si>
  <si>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Apus apus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</si>
  <si>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Apus caffer</t>
    </r>
    <r>
      <rPr>
        <sz val="10"/>
        <rFont val="Arial"/>
        <family val="2"/>
      </rPr>
      <t xml:space="preserve"> (Lichtenstein, MHK, 1823)</t>
    </r>
  </si>
  <si>
    <r>
      <rPr>
        <i/>
        <sz val="10"/>
        <rFont val="Arial"/>
        <family val="2"/>
      </rPr>
      <t>Apus pallidus</t>
    </r>
    <r>
      <rPr>
        <sz val="10"/>
        <rFont val="Arial"/>
        <family val="2"/>
      </rPr>
      <t xml:space="preserve"> (Shelley, 1870)</t>
    </r>
  </si>
  <si>
    <r>
      <rPr>
        <i/>
        <sz val="10"/>
        <rFont val="Arial"/>
        <family val="2"/>
      </rPr>
      <t>Apus unicolor</t>
    </r>
    <r>
      <rPr>
        <sz val="10"/>
        <rFont val="Arial"/>
        <family val="2"/>
      </rPr>
      <t xml:space="preserve"> (Jardine, 1830)</t>
    </r>
  </si>
  <si>
    <r>
      <rPr>
        <i/>
        <sz val="10"/>
        <rFont val="Arial"/>
        <family val="2"/>
      </rPr>
      <t>Aquila adalberti</t>
    </r>
    <r>
      <rPr>
        <sz val="10"/>
        <rFont val="Arial"/>
        <family val="2"/>
      </rPr>
      <t xml:space="preserve"> Brehm, CL, 1861</t>
    </r>
  </si>
  <si>
    <r>
      <rPr>
        <i/>
        <sz val="10"/>
        <rFont val="Arial"/>
        <family val="2"/>
      </rPr>
      <t>Aquila chrysaetos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</si>
  <si>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 xml:space="preserve">Aquila fasciata </t>
    </r>
    <r>
      <rPr>
        <sz val="10"/>
        <rFont val="Arial"/>
        <family val="2"/>
      </rPr>
      <t>Vieillot, 1822</t>
    </r>
  </si>
  <si>
    <r>
      <rPr>
        <i/>
        <sz val="10"/>
        <rFont val="Arial"/>
        <family val="2"/>
      </rPr>
      <t>Ardea alba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</si>
  <si>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Ardea cinerea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</si>
  <si>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Ardea purpurea</t>
    </r>
    <r>
      <rPr>
        <sz val="10"/>
        <rFont val="Arial"/>
        <family val="2"/>
      </rPr>
      <t xml:space="preserve"> Linnaeus, 1766</t>
    </r>
  </si>
  <si>
    <r>
      <rPr>
        <i/>
        <sz val="10"/>
        <rFont val="Arial"/>
        <family val="2"/>
      </rPr>
      <t>Ardeola ralloides</t>
    </r>
    <r>
      <rPr>
        <sz val="10"/>
        <rFont val="Arial"/>
        <family val="2"/>
      </rPr>
      <t xml:space="preserve"> (Scopoli, 1769)</t>
    </r>
  </si>
  <si>
    <r>
      <rPr>
        <i/>
        <sz val="10"/>
        <rFont val="Arial"/>
        <family val="2"/>
      </rPr>
      <t>Arenaria interpres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</si>
  <si>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Asio flammeus</t>
    </r>
    <r>
      <rPr>
        <sz val="10"/>
        <rFont val="Arial"/>
        <family val="2"/>
      </rPr>
      <t xml:space="preserve"> (Pontoppidan, 1763)</t>
    </r>
  </si>
  <si>
    <r>
      <rPr>
        <i/>
        <sz val="10"/>
        <rFont val="Arial"/>
        <family val="2"/>
      </rPr>
      <t>Asio otus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</si>
  <si>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Athene noctua</t>
    </r>
    <r>
      <rPr>
        <sz val="10"/>
        <rFont val="Arial"/>
        <family val="2"/>
      </rPr>
      <t xml:space="preserve"> (Scopoli, 1769)</t>
    </r>
  </si>
  <si>
    <r>
      <rPr>
        <i/>
        <sz val="10"/>
        <rFont val="Arial"/>
        <family val="2"/>
      </rPr>
      <t>Aythya marila</t>
    </r>
    <r>
      <rPr>
        <sz val="10"/>
        <rFont val="Arial"/>
        <family val="2"/>
      </rPr>
      <t xml:space="preserve"> (Linnaeus, 1761)</t>
    </r>
  </si>
  <si>
    <r>
      <rPr>
        <i/>
        <sz val="10"/>
        <rFont val="Arial"/>
        <family val="2"/>
      </rPr>
      <t>Aythya nyroca</t>
    </r>
    <r>
      <rPr>
        <sz val="10"/>
        <rFont val="Arial"/>
        <family val="2"/>
      </rPr>
      <t xml:space="preserve"> (Güldenstädt, 1770)</t>
    </r>
  </si>
  <si>
    <r>
      <rPr>
        <i/>
        <sz val="10"/>
        <rFont val="Arial"/>
        <family val="2"/>
      </rPr>
      <t>Botaurus stellaris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</si>
  <si>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Branta bernicla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</si>
  <si>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Branta leucopsis</t>
    </r>
    <r>
      <rPr>
        <sz val="10"/>
        <rFont val="Arial"/>
        <family val="2"/>
      </rPr>
      <t xml:space="preserve"> (Bechstein, 1803)</t>
    </r>
  </si>
  <si>
    <r>
      <rPr>
        <i/>
        <sz val="10"/>
        <rFont val="Arial"/>
        <family val="2"/>
      </rPr>
      <t>Bubo bubo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</si>
  <si>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Bucanetes githagineus</t>
    </r>
    <r>
      <rPr>
        <sz val="10"/>
        <rFont val="Arial"/>
        <family val="2"/>
      </rPr>
      <t xml:space="preserve"> (Lichtenstein, MHK, 1823)</t>
    </r>
  </si>
  <si>
    <r>
      <rPr>
        <i/>
        <sz val="10"/>
        <rFont val="Arial"/>
        <family val="2"/>
      </rPr>
      <t>Bucephala clangula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</si>
  <si>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Bulweria bulwerii</t>
    </r>
    <r>
      <rPr>
        <sz val="10"/>
        <rFont val="Arial"/>
        <family val="2"/>
      </rPr>
      <t xml:space="preserve"> (Jardine &amp; Selby, 1828)</t>
    </r>
  </si>
  <si>
    <r>
      <rPr>
        <i/>
        <sz val="10"/>
        <rFont val="Arial"/>
        <family val="2"/>
      </rPr>
      <t>Buteo buteo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</si>
  <si>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Calandrella brachydactyla</t>
    </r>
    <r>
      <rPr>
        <sz val="10"/>
        <rFont val="Arial"/>
        <family val="2"/>
      </rPr>
      <t xml:space="preserve"> (Leisler, 1814)</t>
    </r>
  </si>
  <si>
    <r>
      <rPr>
        <i/>
        <sz val="10"/>
        <rFont val="Arial"/>
        <family val="2"/>
      </rPr>
      <t>Calidris alba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</si>
  <si>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Calidris alpina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</si>
  <si>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Calidris canutus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</si>
  <si>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Calidris ferruginea</t>
    </r>
    <r>
      <rPr>
        <sz val="10"/>
        <rFont val="Arial"/>
        <family val="2"/>
      </rPr>
      <t xml:space="preserve"> (Pontoppidan, 1763)</t>
    </r>
  </si>
  <si>
    <r>
      <rPr>
        <i/>
        <sz val="10"/>
        <rFont val="Arial"/>
        <family val="2"/>
      </rPr>
      <t>Calidris maritima</t>
    </r>
    <r>
      <rPr>
        <sz val="10"/>
        <rFont val="Arial"/>
        <family val="2"/>
      </rPr>
      <t xml:space="preserve"> (Brünnich, 1764)</t>
    </r>
  </si>
  <si>
    <r>
      <rPr>
        <i/>
        <sz val="10"/>
        <rFont val="Arial"/>
        <family val="2"/>
      </rPr>
      <t>Calidris minuta</t>
    </r>
    <r>
      <rPr>
        <sz val="10"/>
        <rFont val="Arial"/>
        <family val="2"/>
      </rPr>
      <t xml:space="preserve"> (Leisler, 1812)</t>
    </r>
  </si>
  <si>
    <r>
      <rPr>
        <i/>
        <sz val="10"/>
        <rFont val="Arial"/>
        <family val="2"/>
      </rPr>
      <t>Calidris pugnax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</si>
  <si>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Calidris temminckii</t>
    </r>
    <r>
      <rPr>
        <sz val="10"/>
        <rFont val="Arial"/>
        <family val="2"/>
      </rPr>
      <t xml:space="preserve"> (Leisler, 1812)</t>
    </r>
  </si>
  <si>
    <r>
      <rPr>
        <i/>
        <sz val="10"/>
        <rFont val="Arial"/>
        <family val="2"/>
      </rPr>
      <t xml:space="preserve">Calonectris borealis </t>
    </r>
    <r>
      <rPr>
        <sz val="10"/>
        <rFont val="Arial"/>
        <family val="2"/>
      </rPr>
      <t>(Cory, 1881)</t>
    </r>
  </si>
  <si>
    <r>
      <rPr>
        <i/>
        <sz val="10"/>
        <rFont val="Arial"/>
        <family val="2"/>
      </rPr>
      <t xml:space="preserve">Bubulcus ibis </t>
    </r>
    <r>
      <rPr>
        <sz val="10"/>
        <rFont val="Arial"/>
        <family val="2"/>
      </rPr>
      <t>(Linnaeus, 1758)</t>
    </r>
  </si>
  <si>
    <r>
      <rPr>
        <i/>
        <sz val="10"/>
        <rFont val="Arial"/>
        <family val="2"/>
      </rPr>
      <t>Caprimulgus europaeus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</si>
  <si>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Caprimulgus ruficollis</t>
    </r>
    <r>
      <rPr>
        <sz val="10"/>
        <rFont val="Arial"/>
        <family val="2"/>
      </rPr>
      <t xml:space="preserve"> Temminck, 1820</t>
    </r>
  </si>
  <si>
    <r>
      <rPr>
        <i/>
        <sz val="10"/>
        <rFont val="Arial"/>
        <family val="2"/>
      </rPr>
      <t>Carduelis citrinella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</si>
  <si>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Cecropis daurica</t>
    </r>
    <r>
      <rPr>
        <sz val="10"/>
        <rFont val="Arial"/>
        <family val="2"/>
      </rPr>
      <t xml:space="preserve"> (Laxmann, 1769)</t>
    </r>
  </si>
  <si>
    <r>
      <rPr>
        <i/>
        <sz val="10"/>
        <rFont val="Arial"/>
        <family val="2"/>
      </rPr>
      <t>Certhia brachydactyla</t>
    </r>
    <r>
      <rPr>
        <sz val="10"/>
        <rFont val="Arial"/>
        <family val="2"/>
      </rPr>
      <t xml:space="preserve"> Brehm, CL, 1820</t>
    </r>
  </si>
  <si>
    <r>
      <rPr>
        <i/>
        <sz val="10"/>
        <rFont val="Arial"/>
        <family val="2"/>
      </rPr>
      <t>Certhia familiaris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</si>
  <si>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Cettia cetti</t>
    </r>
    <r>
      <rPr>
        <sz val="10"/>
        <rFont val="Arial"/>
        <family val="2"/>
      </rPr>
      <t xml:space="preserve"> (Temminck, 1820)</t>
    </r>
  </si>
  <si>
    <r>
      <rPr>
        <i/>
        <sz val="10"/>
        <rFont val="Arial"/>
        <family val="2"/>
      </rPr>
      <t>Charadrius dubius</t>
    </r>
    <r>
      <rPr>
        <sz val="10"/>
        <rFont val="Arial"/>
        <family val="2"/>
      </rPr>
      <t xml:space="preserve"> Scopoli, 1786</t>
    </r>
  </si>
  <si>
    <r>
      <rPr>
        <i/>
        <sz val="10"/>
        <rFont val="Arial"/>
        <family val="2"/>
      </rPr>
      <t>Charadrius hiaticula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</si>
  <si>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Chersophilus duponti</t>
    </r>
    <r>
      <rPr>
        <sz val="10"/>
        <rFont val="Arial"/>
        <family val="2"/>
      </rPr>
      <t xml:space="preserve"> (Vieillot, 1824)</t>
    </r>
  </si>
  <si>
    <r>
      <rPr>
        <i/>
        <sz val="10"/>
        <rFont val="Arial"/>
        <family val="2"/>
      </rPr>
      <t>Chlamydotis undulata</t>
    </r>
    <r>
      <rPr>
        <sz val="10"/>
        <rFont val="Arial"/>
        <family val="2"/>
      </rPr>
      <t xml:space="preserve"> (Jacquin, 1784)</t>
    </r>
  </si>
  <si>
    <r>
      <rPr>
        <i/>
        <sz val="10"/>
        <rFont val="Arial"/>
        <family val="2"/>
      </rPr>
      <t>Chlidonias hybrida</t>
    </r>
    <r>
      <rPr>
        <sz val="10"/>
        <rFont val="Arial"/>
        <family val="2"/>
      </rPr>
      <t xml:space="preserve"> (Pallas, 1811)</t>
    </r>
  </si>
  <si>
    <r>
      <rPr>
        <i/>
        <sz val="10"/>
        <rFont val="Arial"/>
        <family val="2"/>
      </rPr>
      <t>Chlidonias leucopterus</t>
    </r>
    <r>
      <rPr>
        <sz val="10"/>
        <rFont val="Arial"/>
        <family val="2"/>
      </rPr>
      <t xml:space="preserve"> (Temminck, 1815)</t>
    </r>
  </si>
  <si>
    <r>
      <rPr>
        <i/>
        <sz val="10"/>
        <rFont val="Arial"/>
        <family val="2"/>
      </rPr>
      <t>Chlidonias niger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</si>
  <si>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Chroicocephalus genei</t>
    </r>
    <r>
      <rPr>
        <sz val="10"/>
        <rFont val="Arial"/>
        <family val="2"/>
      </rPr>
      <t xml:space="preserve"> (Brème, 1839)</t>
    </r>
  </si>
  <si>
    <r>
      <rPr>
        <i/>
        <sz val="10"/>
        <rFont val="Arial"/>
        <family val="2"/>
      </rPr>
      <t>Ciconia ciconia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</si>
  <si>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Ciconia nigra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</si>
  <si>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Cinclus cinclus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</si>
  <si>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Circaetus gallicus</t>
    </r>
    <r>
      <rPr>
        <sz val="10"/>
        <rFont val="Arial"/>
        <family val="2"/>
      </rPr>
      <t xml:space="preserve"> (Gmelin, JF, 1788)</t>
    </r>
  </si>
  <si>
    <r>
      <rPr>
        <i/>
        <sz val="10"/>
        <rFont val="Arial"/>
        <family val="2"/>
      </rPr>
      <t>Circus aeruginosus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</si>
  <si>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Circus cyaneus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</si>
  <si>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Circus pygargus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</si>
  <si>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Cisticola juncidis</t>
    </r>
    <r>
      <rPr>
        <sz val="10"/>
        <rFont val="Arial"/>
        <family val="2"/>
      </rPr>
      <t xml:space="preserve"> (Rafinesque, 1810)</t>
    </r>
  </si>
  <si>
    <r>
      <rPr>
        <i/>
        <sz val="10"/>
        <rFont val="Arial"/>
        <family val="2"/>
      </rPr>
      <t>Clamator glandarius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</si>
  <si>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Coccothraustes coccothraustes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</si>
  <si>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Columba bollii</t>
    </r>
    <r>
      <rPr>
        <sz val="10"/>
        <rFont val="Arial"/>
        <family val="2"/>
      </rPr>
      <t xml:space="preserve"> Godman, 1872</t>
    </r>
  </si>
  <si>
    <r>
      <rPr>
        <i/>
        <sz val="10"/>
        <rFont val="Arial"/>
        <family val="2"/>
      </rPr>
      <t>Columba junoniae</t>
    </r>
    <r>
      <rPr>
        <sz val="10"/>
        <rFont val="Arial"/>
        <family val="2"/>
      </rPr>
      <t xml:space="preserve"> Hartert, 1916</t>
    </r>
  </si>
  <si>
    <r>
      <rPr>
        <i/>
        <sz val="10"/>
        <rFont val="Arial"/>
        <family val="2"/>
      </rPr>
      <t>Coracias garrulus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</si>
  <si>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Crex crex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</si>
  <si>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Cuculus canorus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</si>
  <si>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Cursorius cursor</t>
    </r>
    <r>
      <rPr>
        <sz val="10"/>
        <rFont val="Arial"/>
        <family val="2"/>
      </rPr>
      <t xml:space="preserve"> (Latham, 1787)</t>
    </r>
  </si>
  <si>
    <r>
      <rPr>
        <i/>
        <sz val="10"/>
        <rFont val="Arial"/>
        <family val="2"/>
      </rPr>
      <t>Cyanistes caeruleus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</si>
  <si>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Delichon urbicum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</si>
  <si>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Dendrocopos major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</si>
  <si>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Dryobates minor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</si>
  <si>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Dryocopus martius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</si>
  <si>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Egretta garzetta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</si>
  <si>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Elanus caeruleus</t>
    </r>
    <r>
      <rPr>
        <sz val="10"/>
        <rFont val="Arial"/>
        <family val="2"/>
      </rPr>
      <t xml:space="preserve"> (Desfontaines, 1789)</t>
    </r>
  </si>
  <si>
    <r>
      <rPr>
        <i/>
        <sz val="10"/>
        <rFont val="Arial"/>
        <family val="2"/>
      </rPr>
      <t>Emberiza cia</t>
    </r>
    <r>
      <rPr>
        <sz val="10"/>
        <rFont val="Arial"/>
        <family val="2"/>
      </rPr>
      <t xml:space="preserve"> Linnaeus, 1766</t>
    </r>
  </si>
  <si>
    <r>
      <rPr>
        <i/>
        <sz val="10"/>
        <rFont val="Arial"/>
        <family val="2"/>
      </rPr>
      <t>Emberiza cirlus</t>
    </r>
    <r>
      <rPr>
        <sz val="10"/>
        <rFont val="Arial"/>
        <family val="2"/>
      </rPr>
      <t xml:space="preserve"> Linnaeus, 1766</t>
    </r>
  </si>
  <si>
    <r>
      <rPr>
        <i/>
        <sz val="10"/>
        <rFont val="Arial"/>
        <family val="2"/>
      </rPr>
      <t>Emberiza citrinella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</si>
  <si>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Emberiza hortulana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</si>
  <si>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Erithacus rubecula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</si>
  <si>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Falco columbarius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</si>
  <si>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Falco eleonorae</t>
    </r>
    <r>
      <rPr>
        <sz val="10"/>
        <rFont val="Arial"/>
        <family val="2"/>
      </rPr>
      <t xml:space="preserve"> Géné, 1839</t>
    </r>
  </si>
  <si>
    <r>
      <rPr>
        <i/>
        <sz val="10"/>
        <rFont val="Arial"/>
        <family val="2"/>
      </rPr>
      <t>Falco naumanni</t>
    </r>
    <r>
      <rPr>
        <sz val="10"/>
        <rFont val="Arial"/>
        <family val="2"/>
      </rPr>
      <t xml:space="preserve"> Fleischer, JG, 1818</t>
    </r>
  </si>
  <si>
    <r>
      <rPr>
        <i/>
        <sz val="10"/>
        <rFont val="Arial"/>
        <family val="2"/>
      </rPr>
      <t xml:space="preserve">Falco peregrinus </t>
    </r>
    <r>
      <rPr>
        <sz val="10"/>
        <rFont val="Arial"/>
        <family val="2"/>
      </rPr>
      <t>Tunstall, 1771</t>
    </r>
  </si>
  <si>
    <r>
      <rPr>
        <i/>
        <sz val="10"/>
        <rFont val="Arial"/>
        <family val="2"/>
      </rPr>
      <t>Falco subbuteo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</si>
  <si>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Falco tinnunculus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</si>
  <si>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Falco vespertinus</t>
    </r>
    <r>
      <rPr>
        <sz val="10"/>
        <rFont val="Arial"/>
        <family val="2"/>
      </rPr>
      <t xml:space="preserve"> Linnaeus, 1766</t>
    </r>
  </si>
  <si>
    <r>
      <rPr>
        <i/>
        <sz val="10"/>
        <rFont val="Arial"/>
        <family val="2"/>
      </rPr>
      <t>Ficedula hypoleuca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</si>
  <si>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Fratercula arctica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</si>
  <si>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Fringilla coelebs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</si>
  <si>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Fringilla montifringilla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</si>
  <si>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Fringilla polatzeki</t>
    </r>
    <r>
      <rPr>
        <sz val="10"/>
        <rFont val="Arial"/>
        <family val="2"/>
      </rPr>
      <t xml:space="preserve"> Hartert, 1905</t>
    </r>
  </si>
  <si>
    <r>
      <rPr>
        <i/>
        <sz val="10"/>
        <rFont val="Arial"/>
        <family val="2"/>
      </rPr>
      <t>Fulica cristata</t>
    </r>
    <r>
      <rPr>
        <sz val="10"/>
        <rFont val="Arial"/>
        <family val="2"/>
      </rPr>
      <t xml:space="preserve"> Gmelin, JF, 1789</t>
    </r>
  </si>
  <si>
    <r>
      <rPr>
        <i/>
        <sz val="10"/>
        <rFont val="Arial"/>
        <family val="2"/>
      </rPr>
      <t>Fulmarus glacialis</t>
    </r>
    <r>
      <rPr>
        <sz val="10"/>
        <rFont val="Arial"/>
        <family val="2"/>
      </rPr>
      <t xml:space="preserve"> (Linnaeus, 1761)</t>
    </r>
  </si>
  <si>
    <r>
      <rPr>
        <i/>
        <sz val="10"/>
        <rFont val="Arial"/>
        <family val="2"/>
      </rPr>
      <t>Galerida cristata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</si>
  <si>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Galerida theklae</t>
    </r>
    <r>
      <rPr>
        <sz val="10"/>
        <rFont val="Arial"/>
        <family val="2"/>
      </rPr>
      <t xml:space="preserve"> Brehm, AE, 1857</t>
    </r>
  </si>
  <si>
    <r>
      <rPr>
        <i/>
        <sz val="10"/>
        <rFont val="Arial"/>
        <family val="2"/>
      </rPr>
      <t>Gavia arctica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</si>
  <si>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Gavia immer</t>
    </r>
    <r>
      <rPr>
        <sz val="10"/>
        <rFont val="Arial"/>
        <family val="2"/>
      </rPr>
      <t xml:space="preserve"> (Brünnich, 1764)</t>
    </r>
  </si>
  <si>
    <r>
      <rPr>
        <i/>
        <sz val="10"/>
        <rFont val="Arial"/>
        <family val="2"/>
      </rPr>
      <t>Gavia stellata</t>
    </r>
    <r>
      <rPr>
        <sz val="10"/>
        <rFont val="Arial"/>
        <family val="2"/>
      </rPr>
      <t xml:space="preserve"> (Pontoppidan, 1763)</t>
    </r>
  </si>
  <si>
    <r>
      <rPr>
        <i/>
        <sz val="10"/>
        <rFont val="Arial"/>
        <family val="2"/>
      </rPr>
      <t>Gelochelidon nilotica</t>
    </r>
    <r>
      <rPr>
        <sz val="10"/>
        <rFont val="Arial"/>
        <family val="2"/>
      </rPr>
      <t xml:space="preserve"> (Gmelin, 1789)</t>
    </r>
  </si>
  <si>
    <r>
      <rPr>
        <i/>
        <sz val="10"/>
        <rFont val="Arial"/>
        <family val="2"/>
      </rPr>
      <t>Geronticus eremita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</si>
  <si>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Glareola pratincola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</si>
  <si>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 xml:space="preserve">Grus grus </t>
    </r>
    <r>
      <rPr>
        <sz val="10"/>
        <rFont val="Arial"/>
        <family val="2"/>
      </rPr>
      <t>(Linnaeus, 1758)</t>
    </r>
  </si>
  <si>
    <r>
      <rPr>
        <i/>
        <sz val="10"/>
        <rFont val="Arial"/>
        <family val="2"/>
      </rPr>
      <t>Gypaetus barbatus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</si>
  <si>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Gyps fulvus</t>
    </r>
    <r>
      <rPr>
        <sz val="10"/>
        <rFont val="Arial"/>
        <family val="2"/>
      </rPr>
      <t xml:space="preserve"> (Hablizl, 1783)</t>
    </r>
  </si>
  <si>
    <r>
      <rPr>
        <i/>
        <sz val="10"/>
        <rFont val="Arial"/>
        <family val="2"/>
      </rPr>
      <t>Haematopus ostralegus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</si>
  <si>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Hieraaetus pennatus</t>
    </r>
    <r>
      <rPr>
        <sz val="10"/>
        <rFont val="Arial"/>
        <family val="2"/>
      </rPr>
      <t xml:space="preserve"> (Gmelin, JF, 1788)</t>
    </r>
  </si>
  <si>
    <r>
      <rPr>
        <i/>
        <sz val="10"/>
        <rFont val="Arial"/>
        <family val="2"/>
      </rPr>
      <t>Himantopus himantopus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</si>
  <si>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Hippolais icterina</t>
    </r>
    <r>
      <rPr>
        <sz val="10"/>
        <rFont val="Arial"/>
        <family val="2"/>
      </rPr>
      <t xml:space="preserve"> (Vieillot, 1817)</t>
    </r>
  </si>
  <si>
    <r>
      <rPr>
        <i/>
        <sz val="10"/>
        <rFont val="Arial"/>
        <family val="2"/>
      </rPr>
      <t>Hippolais polyglotta</t>
    </r>
    <r>
      <rPr>
        <sz val="10"/>
        <rFont val="Arial"/>
        <family val="2"/>
      </rPr>
      <t xml:space="preserve"> (Vieillot, 1817)</t>
    </r>
  </si>
  <si>
    <r>
      <rPr>
        <i/>
        <sz val="10"/>
        <rFont val="Arial"/>
        <family val="2"/>
      </rPr>
      <t>Hirundo rustica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</si>
  <si>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Hydrobates pelagicus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</si>
  <si>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Hydrocoloeus minutus</t>
    </r>
    <r>
      <rPr>
        <sz val="10"/>
        <rFont val="Arial"/>
        <family val="2"/>
      </rPr>
      <t xml:space="preserve"> (Pallas, 1776)</t>
    </r>
  </si>
  <si>
    <r>
      <rPr>
        <i/>
        <sz val="10"/>
        <rFont val="Arial"/>
        <family val="2"/>
      </rPr>
      <t>Hydroprogne caspia</t>
    </r>
    <r>
      <rPr>
        <sz val="10"/>
        <rFont val="Arial"/>
        <family val="2"/>
      </rPr>
      <t xml:space="preserve"> (Pallas, 1770)</t>
    </r>
  </si>
  <si>
    <r>
      <rPr>
        <i/>
        <sz val="10"/>
        <rFont val="Arial"/>
        <family val="2"/>
      </rPr>
      <t>Iduna pallida</t>
    </r>
    <r>
      <rPr>
        <sz val="10"/>
        <rFont val="Arial"/>
        <family val="2"/>
      </rPr>
      <t xml:space="preserve"> (Hemprich &amp; Ehrenberg, 1833)</t>
    </r>
  </si>
  <si>
    <r>
      <rPr>
        <i/>
        <sz val="10"/>
        <rFont val="Arial"/>
        <family val="2"/>
      </rPr>
      <t>Ixobrychus minutus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</si>
  <si>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Jynx torquilla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</si>
  <si>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Lagopus muta</t>
    </r>
    <r>
      <rPr>
        <sz val="10"/>
        <rFont val="Arial"/>
        <family val="2"/>
      </rPr>
      <t xml:space="preserve"> (Montin, 1781)</t>
    </r>
  </si>
  <si>
    <r>
      <rPr>
        <i/>
        <sz val="10"/>
        <rFont val="Arial"/>
        <family val="2"/>
      </rPr>
      <t>Lanius collurio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</si>
  <si>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Lanius meridionalis</t>
    </r>
    <r>
      <rPr>
        <sz val="10"/>
        <rFont val="Arial"/>
        <family val="2"/>
      </rPr>
      <t xml:space="preserve"> Temminck, 1820</t>
    </r>
  </si>
  <si>
    <r>
      <rPr>
        <i/>
        <sz val="10"/>
        <rFont val="Arial"/>
        <family val="2"/>
      </rPr>
      <t>Lanius minor</t>
    </r>
    <r>
      <rPr>
        <sz val="10"/>
        <rFont val="Arial"/>
        <family val="2"/>
      </rPr>
      <t xml:space="preserve"> Gmelin, JF, 1788</t>
    </r>
  </si>
  <si>
    <r>
      <rPr>
        <i/>
        <sz val="10"/>
        <rFont val="Arial"/>
        <family val="2"/>
      </rPr>
      <t>Larus audouinii</t>
    </r>
    <r>
      <rPr>
        <sz val="10"/>
        <rFont val="Arial"/>
        <family val="2"/>
      </rPr>
      <t xml:space="preserve"> Payraudeau, 1826</t>
    </r>
  </si>
  <si>
    <r>
      <rPr>
        <i/>
        <sz val="10"/>
        <rFont val="Arial"/>
        <family val="2"/>
      </rPr>
      <t>Lanius senator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</si>
  <si>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Larus canus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</si>
  <si>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Larus marinus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</si>
  <si>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Larus melanocephalus</t>
    </r>
    <r>
      <rPr>
        <sz val="10"/>
        <rFont val="Arial"/>
        <family val="2"/>
      </rPr>
      <t xml:space="preserve"> Temminck, 1820</t>
    </r>
  </si>
  <si>
    <r>
      <rPr>
        <i/>
        <sz val="10"/>
        <rFont val="Arial"/>
        <family val="2"/>
      </rPr>
      <t>Limosa lapponica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</si>
  <si>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Limosa limosa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</si>
  <si>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Locustella luscinioides</t>
    </r>
    <r>
      <rPr>
        <sz val="10"/>
        <rFont val="Arial"/>
        <family val="2"/>
      </rPr>
      <t xml:space="preserve"> (Savi, 1824)</t>
    </r>
  </si>
  <si>
    <r>
      <rPr>
        <i/>
        <sz val="10"/>
        <rFont val="Arial"/>
        <family val="2"/>
      </rPr>
      <t>Locustella naevia</t>
    </r>
    <r>
      <rPr>
        <sz val="10"/>
        <rFont val="Arial"/>
        <family val="2"/>
      </rPr>
      <t xml:space="preserve"> (Boddaert, 1783)</t>
    </r>
  </si>
  <si>
    <r>
      <rPr>
        <i/>
        <sz val="10"/>
        <rFont val="Arial"/>
        <family val="2"/>
      </rPr>
      <t>Lophophanes cristatus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</si>
  <si>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Loxia curvirostra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</si>
  <si>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Lullula arborea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</si>
  <si>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Luscinia megarhynchos</t>
    </r>
    <r>
      <rPr>
        <sz val="10"/>
        <rFont val="Arial"/>
        <family val="2"/>
      </rPr>
      <t xml:space="preserve"> Brehm, CL, 1831</t>
    </r>
  </si>
  <si>
    <r>
      <rPr>
        <i/>
        <sz val="10"/>
        <rFont val="Arial"/>
        <family val="2"/>
      </rPr>
      <t>Luscinia svecica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</si>
  <si>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Marmaronetta angustirostris</t>
    </r>
    <r>
      <rPr>
        <sz val="10"/>
        <rFont val="Arial"/>
        <family val="2"/>
      </rPr>
      <t xml:space="preserve"> (Ménétries, 1832)</t>
    </r>
  </si>
  <si>
    <r>
      <rPr>
        <i/>
        <sz val="10"/>
        <rFont val="Arial"/>
        <family val="2"/>
      </rPr>
      <t>Melanocorypha calandra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</si>
  <si>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Merops apiaster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</si>
  <si>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Milvus migrans</t>
    </r>
    <r>
      <rPr>
        <sz val="10"/>
        <rFont val="Arial"/>
        <family val="2"/>
      </rPr>
      <t xml:space="preserve"> (Boddaert, 1783)</t>
    </r>
  </si>
  <si>
    <r>
      <rPr>
        <i/>
        <sz val="10"/>
        <rFont val="Arial"/>
        <family val="2"/>
      </rPr>
      <t>Milvus milvus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</si>
  <si>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Monticola saxatilis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</si>
  <si>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Monticola solitarius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</si>
  <si>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Montifringilla nivalis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</si>
  <si>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Morus bassanus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</si>
  <si>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Motacilla alba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</si>
  <si>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Motacilla cinerea</t>
    </r>
    <r>
      <rPr>
        <sz val="10"/>
        <rFont val="Arial"/>
        <family val="2"/>
      </rPr>
      <t xml:space="preserve"> Tunstall, 1771</t>
    </r>
  </si>
  <si>
    <r>
      <rPr>
        <i/>
        <sz val="10"/>
        <rFont val="Arial"/>
        <family val="2"/>
      </rPr>
      <t>Motacilla flava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</si>
  <si>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Muscicapa striata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</si>
  <si>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Neophron percnopterus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</si>
  <si>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Numenius arquata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</si>
  <si>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Numenius phaeopus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</si>
  <si>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Numenius tenuirostris</t>
    </r>
    <r>
      <rPr>
        <sz val="10"/>
        <rFont val="Arial"/>
        <family val="2"/>
      </rPr>
      <t xml:space="preserve"> Vieillot, 1817</t>
    </r>
  </si>
  <si>
    <r>
      <rPr>
        <i/>
        <sz val="10"/>
        <rFont val="Arial"/>
        <family val="2"/>
      </rPr>
      <t>Nycticorax nycticorax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</si>
  <si>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Oenanthe hispanica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</si>
  <si>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Oenanthe leucura</t>
    </r>
    <r>
      <rPr>
        <sz val="10"/>
        <rFont val="Arial"/>
        <family val="2"/>
      </rPr>
      <t xml:space="preserve"> (Gmelin, JF, 1789)</t>
    </r>
  </si>
  <si>
    <r>
      <rPr>
        <i/>
        <sz val="10"/>
        <rFont val="Arial"/>
        <family val="2"/>
      </rPr>
      <t>Oenanthe oenanthe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</si>
  <si>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Oriolus oriolus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</si>
  <si>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 xml:space="preserve">Otis tarda </t>
    </r>
    <r>
      <rPr>
        <sz val="10"/>
        <rFont val="Arial"/>
        <family val="2"/>
      </rPr>
      <t>Linnaeus, 1758</t>
    </r>
  </si>
  <si>
    <r>
      <rPr>
        <i/>
        <sz val="10"/>
        <rFont val="Arial"/>
        <family val="2"/>
      </rPr>
      <t>Otus scops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</si>
  <si>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Oxyura leucocephala</t>
    </r>
    <r>
      <rPr>
        <sz val="10"/>
        <rFont val="Arial"/>
        <family val="2"/>
      </rPr>
      <t xml:space="preserve"> (Scopoli, 1769)</t>
    </r>
  </si>
  <si>
    <r>
      <rPr>
        <i/>
        <sz val="10"/>
        <rFont val="Arial"/>
        <family val="2"/>
      </rPr>
      <t>Pandion haliaetus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</si>
  <si>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Panurus biarmicus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</si>
  <si>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Parus major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</si>
  <si>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Pelagodroma marina</t>
    </r>
    <r>
      <rPr>
        <sz val="10"/>
        <rFont val="Arial"/>
        <family val="2"/>
      </rPr>
      <t xml:space="preserve"> (Latham, 1790)</t>
    </r>
  </si>
  <si>
    <r>
      <rPr>
        <i/>
        <sz val="10"/>
        <rFont val="Arial"/>
        <family val="2"/>
      </rPr>
      <t>Periparus ater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</si>
  <si>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Pernis apivorus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</si>
  <si>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Petronia petronia</t>
    </r>
    <r>
      <rPr>
        <sz val="10"/>
        <rFont val="Arial"/>
        <family val="2"/>
      </rPr>
      <t xml:space="preserve"> (Linnaeus, 1766)</t>
    </r>
  </si>
  <si>
    <r>
      <rPr>
        <i/>
        <sz val="10"/>
        <color theme="1"/>
        <rFont val="Arial"/>
        <family val="2"/>
      </rPr>
      <t>Phaethon aethereus mesonauta</t>
    </r>
    <r>
      <rPr>
        <sz val="10"/>
        <color theme="1"/>
        <rFont val="Arial"/>
        <family val="2"/>
      </rPr>
      <t> Peters, J.L.,1930</t>
    </r>
  </si>
  <si>
    <r>
      <rPr>
        <i/>
        <sz val="10"/>
        <rFont val="Arial"/>
        <family val="2"/>
      </rPr>
      <t>Phalaropus fulicarius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</si>
  <si>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Phalaropus lobatus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</si>
  <si>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Phoenicopterus roseus</t>
    </r>
    <r>
      <rPr>
        <sz val="10"/>
        <rFont val="Arial"/>
        <family val="2"/>
      </rPr>
      <t xml:space="preserve"> Pallas, 1811</t>
    </r>
  </si>
  <si>
    <r>
      <rPr>
        <i/>
        <sz val="10"/>
        <rFont val="Arial"/>
        <family val="2"/>
      </rPr>
      <t>Phoenicurus ochruros</t>
    </r>
    <r>
      <rPr>
        <sz val="10"/>
        <rFont val="Arial"/>
        <family val="2"/>
      </rPr>
      <t xml:space="preserve"> (Gmelin, SG, 1774)</t>
    </r>
  </si>
  <si>
    <r>
      <rPr>
        <i/>
        <sz val="10"/>
        <rFont val="Arial"/>
        <family val="2"/>
      </rPr>
      <t>Phoenicurus phoenicurus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</si>
  <si>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Phylloscopus bonelli</t>
    </r>
    <r>
      <rPr>
        <sz val="10"/>
        <rFont val="Arial"/>
        <family val="2"/>
      </rPr>
      <t xml:space="preserve"> (Vieillot, 1819)</t>
    </r>
  </si>
  <si>
    <r>
      <rPr>
        <i/>
        <sz val="10"/>
        <rFont val="Arial"/>
        <family val="2"/>
      </rPr>
      <t>Phylloscopus canariensis</t>
    </r>
    <r>
      <rPr>
        <sz val="10"/>
        <rFont val="Arial"/>
        <family val="2"/>
      </rPr>
      <t xml:space="preserve"> (Hartwig, 1886)</t>
    </r>
  </si>
  <si>
    <r>
      <rPr>
        <i/>
        <sz val="10"/>
        <rFont val="Arial"/>
        <family val="2"/>
      </rPr>
      <t>Phylloscopus collybita</t>
    </r>
    <r>
      <rPr>
        <sz val="10"/>
        <rFont val="Arial"/>
        <family val="2"/>
      </rPr>
      <t xml:space="preserve"> (Vieillot, 1817)</t>
    </r>
  </si>
  <si>
    <r>
      <rPr>
        <i/>
        <sz val="10"/>
        <rFont val="Arial"/>
        <family val="2"/>
      </rPr>
      <t>Phylloscopus ibericus</t>
    </r>
    <r>
      <rPr>
        <sz val="10"/>
        <rFont val="Arial"/>
        <family val="2"/>
      </rPr>
      <t xml:space="preserve"> Ticehurst, 1937</t>
    </r>
  </si>
  <si>
    <r>
      <rPr>
        <i/>
        <sz val="10"/>
        <rFont val="Arial"/>
        <family val="2"/>
      </rPr>
      <t>Phylloscopus sibilatrix</t>
    </r>
    <r>
      <rPr>
        <sz val="10"/>
        <rFont val="Arial"/>
        <family val="2"/>
      </rPr>
      <t xml:space="preserve"> (Bechstein, 1793)</t>
    </r>
  </si>
  <si>
    <r>
      <rPr>
        <i/>
        <sz val="10"/>
        <rFont val="Arial"/>
        <family val="2"/>
      </rPr>
      <t>Phylloscopus trochilus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</si>
  <si>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Picus sharpei</t>
    </r>
    <r>
      <rPr>
        <sz val="10"/>
        <rFont val="Arial"/>
        <family val="2"/>
      </rPr>
      <t xml:space="preserve"> (Saunders, H, 1872)</t>
    </r>
  </si>
  <si>
    <r>
      <rPr>
        <i/>
        <sz val="10"/>
        <rFont val="Arial"/>
        <family val="2"/>
      </rPr>
      <t>Platalea leucorodia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</si>
  <si>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Plectrophenax nivalis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</si>
  <si>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Plegadis falcinellus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</si>
  <si>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Pluvialis apricaria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</si>
  <si>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Pluvialis squatarola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</si>
  <si>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Podiceps auritus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</si>
  <si>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Podiceps cristatus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</si>
  <si>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Podiceps nigricollis</t>
    </r>
    <r>
      <rPr>
        <sz val="10"/>
        <rFont val="Arial"/>
        <family val="2"/>
      </rPr>
      <t xml:space="preserve"> Brehm, 1831</t>
    </r>
  </si>
  <si>
    <r>
      <rPr>
        <i/>
        <sz val="10"/>
        <rFont val="Arial"/>
        <family val="2"/>
      </rPr>
      <t>Poecile palustris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</si>
  <si>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Porphyrio porphyrio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</si>
  <si>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Porzana porzana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</si>
  <si>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Prunella collaris</t>
    </r>
    <r>
      <rPr>
        <sz val="10"/>
        <rFont val="Arial"/>
        <family val="2"/>
      </rPr>
      <t xml:space="preserve"> (Scopoli, 1769)</t>
    </r>
  </si>
  <si>
    <r>
      <rPr>
        <i/>
        <sz val="10"/>
        <rFont val="Arial"/>
        <family val="2"/>
      </rPr>
      <t>Prunella modularis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</si>
  <si>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Pterocles alchata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</si>
  <si>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Pterocles orientalis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</si>
  <si>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Ptyonoprogne rupestris</t>
    </r>
    <r>
      <rPr>
        <sz val="10"/>
        <rFont val="Arial"/>
        <family val="2"/>
      </rPr>
      <t xml:space="preserve"> (Scopoli, 1769)</t>
    </r>
  </si>
  <si>
    <r>
      <rPr>
        <i/>
        <sz val="10"/>
        <rFont val="Arial"/>
        <family val="2"/>
      </rPr>
      <t>Puffinus baroli</t>
    </r>
    <r>
      <rPr>
        <sz val="10"/>
        <rFont val="Arial"/>
        <family val="2"/>
      </rPr>
      <t xml:space="preserve"> (Bonaparte, 1857)</t>
    </r>
  </si>
  <si>
    <r>
      <rPr>
        <i/>
        <sz val="10"/>
        <rFont val="Arial"/>
        <family val="2"/>
      </rPr>
      <t>Puffinus mauretanicus</t>
    </r>
    <r>
      <rPr>
        <sz val="10"/>
        <rFont val="Arial"/>
        <family val="2"/>
      </rPr>
      <t xml:space="preserve"> Lowe, 1921</t>
    </r>
  </si>
  <si>
    <r>
      <rPr>
        <i/>
        <sz val="10"/>
        <rFont val="Arial"/>
        <family val="2"/>
      </rPr>
      <t>Puffinus puffinus</t>
    </r>
    <r>
      <rPr>
        <sz val="10"/>
        <rFont val="Arial"/>
        <family val="2"/>
      </rPr>
      <t xml:space="preserve"> (Brünnich, 1764)</t>
    </r>
  </si>
  <si>
    <r>
      <rPr>
        <i/>
        <sz val="10"/>
        <rFont val="Arial"/>
        <family val="2"/>
      </rPr>
      <t>Puffinus yelkouan</t>
    </r>
    <r>
      <rPr>
        <sz val="10"/>
        <rFont val="Arial"/>
        <family val="2"/>
      </rPr>
      <t xml:space="preserve"> (Acerbi, 1827)</t>
    </r>
  </si>
  <si>
    <r>
      <rPr>
        <i/>
        <sz val="10"/>
        <rFont val="Arial"/>
        <family val="2"/>
      </rPr>
      <t>Pyrrhocorax graculus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</si>
  <si>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Pyrrhocorax pyrrhocorax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</si>
  <si>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Pyrrhula pyrrhula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</si>
  <si>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Recurvirostra avosetta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</si>
  <si>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Regulus ignicapilla</t>
    </r>
    <r>
      <rPr>
        <sz val="10"/>
        <rFont val="Arial"/>
        <family val="2"/>
      </rPr>
      <t xml:space="preserve"> (Temminck, 1820)</t>
    </r>
  </si>
  <si>
    <r>
      <rPr>
        <i/>
        <sz val="10"/>
        <rFont val="Arial"/>
        <family val="2"/>
      </rPr>
      <t>Regulus regulus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</si>
  <si>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Remiz pendulinus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</si>
  <si>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Riparia riparia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</si>
  <si>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Rissa tridactyla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</si>
  <si>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Saxicola dacotiae</t>
    </r>
    <r>
      <rPr>
        <sz val="10"/>
        <rFont val="Arial"/>
        <family val="2"/>
      </rPr>
      <t xml:space="preserve"> (Meade-Waldo, 1889)</t>
    </r>
  </si>
  <si>
    <r>
      <rPr>
        <i/>
        <sz val="10"/>
        <rFont val="Arial"/>
        <family val="2"/>
      </rPr>
      <t>Saxicola rubetra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</si>
  <si>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Sitta europaea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</si>
  <si>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Spinus spinus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</si>
  <si>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Stercorarius parasiticus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</si>
  <si>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Stercorarius pomarinus</t>
    </r>
    <r>
      <rPr>
        <sz val="10"/>
        <rFont val="Arial"/>
        <family val="2"/>
      </rPr>
      <t xml:space="preserve"> (Temminck, 1815)</t>
    </r>
  </si>
  <si>
    <r>
      <rPr>
        <i/>
        <sz val="10"/>
        <rFont val="Arial"/>
        <family val="2"/>
      </rPr>
      <t>Stercorarius skua</t>
    </r>
    <r>
      <rPr>
        <sz val="10"/>
        <rFont val="Arial"/>
        <family val="2"/>
      </rPr>
      <t xml:space="preserve"> (Brünnich, 1764)</t>
    </r>
  </si>
  <si>
    <r>
      <rPr>
        <i/>
        <sz val="10"/>
        <rFont val="Arial"/>
        <family val="2"/>
      </rPr>
      <t>Sterna dougallii</t>
    </r>
    <r>
      <rPr>
        <sz val="10"/>
        <rFont val="Arial"/>
        <family val="2"/>
      </rPr>
      <t xml:space="preserve"> Montagu, 1813</t>
    </r>
  </si>
  <si>
    <r>
      <rPr>
        <i/>
        <sz val="10"/>
        <rFont val="Arial"/>
        <family val="2"/>
      </rPr>
      <t>Sterna hirundo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</si>
  <si>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Sterna paradisaea</t>
    </r>
    <r>
      <rPr>
        <sz val="10"/>
        <rFont val="Arial"/>
        <family val="2"/>
      </rPr>
      <t xml:space="preserve"> Pontoppidan, 1763</t>
    </r>
  </si>
  <si>
    <r>
      <rPr>
        <i/>
        <sz val="10"/>
        <rFont val="Arial"/>
        <family val="2"/>
      </rPr>
      <t>Sternula albifrons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</si>
  <si>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Strix aluco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</si>
  <si>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Sylvia atricapilla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</si>
  <si>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Sylvia borin</t>
    </r>
    <r>
      <rPr>
        <sz val="10"/>
        <rFont val="Arial"/>
        <family val="2"/>
      </rPr>
      <t xml:space="preserve"> (Boddaert, 1783)</t>
    </r>
  </si>
  <si>
    <r>
      <rPr>
        <i/>
        <sz val="10"/>
        <rFont val="Arial"/>
        <family val="2"/>
      </rPr>
      <t>Tachybaptus ruficollis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</si>
  <si>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Tachymarptis melba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</si>
  <si>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Tadorna ferruginea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</si>
  <si>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Tadorna tadorna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</si>
  <si>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Tetrastes bonasia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</si>
  <si>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Tetrax tetrax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</si>
  <si>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Thalasseus bengalensis</t>
    </r>
    <r>
      <rPr>
        <sz val="10"/>
        <rFont val="Arial"/>
        <family val="2"/>
      </rPr>
      <t xml:space="preserve"> (Lesson, 1831)</t>
    </r>
  </si>
  <si>
    <r>
      <rPr>
        <i/>
        <sz val="10"/>
        <rFont val="Arial"/>
        <family val="2"/>
      </rPr>
      <t>Thalasseus sandvicensis</t>
    </r>
    <r>
      <rPr>
        <sz val="10"/>
        <rFont val="Arial"/>
        <family val="2"/>
      </rPr>
      <t xml:space="preserve"> (Latham, 1787)</t>
    </r>
  </si>
  <si>
    <r>
      <rPr>
        <i/>
        <sz val="10"/>
        <rFont val="Arial"/>
        <family val="2"/>
      </rPr>
      <t>Tichodroma muraria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</si>
  <si>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Tringa erythropus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</si>
  <si>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Tringa glareola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</si>
  <si>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Tringa nebularia</t>
    </r>
    <r>
      <rPr>
        <sz val="10"/>
        <rFont val="Arial"/>
        <family val="2"/>
      </rPr>
      <t xml:space="preserve"> (Gunnerus, 1767)</t>
    </r>
  </si>
  <si>
    <r>
      <rPr>
        <i/>
        <sz val="10"/>
        <rFont val="Arial"/>
        <family val="2"/>
      </rPr>
      <t>Tringa ochropus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</si>
  <si>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Tringa stagnatilis</t>
    </r>
    <r>
      <rPr>
        <sz val="10"/>
        <rFont val="Arial"/>
        <family val="2"/>
      </rPr>
      <t xml:space="preserve"> (Bechstein, 1803)</t>
    </r>
  </si>
  <si>
    <r>
      <rPr>
        <i/>
        <sz val="10"/>
        <rFont val="Arial"/>
        <family val="2"/>
      </rPr>
      <t>Tringa totanus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</si>
  <si>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Troglodytes troglodytes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</si>
  <si>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Turdus torquatus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</si>
  <si>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Turnix sylvaticus</t>
    </r>
    <r>
      <rPr>
        <sz val="10"/>
        <rFont val="Arial"/>
        <family val="2"/>
      </rPr>
      <t xml:space="preserve"> (Desfontaines, 1789)</t>
    </r>
  </si>
  <si>
    <r>
      <rPr>
        <i/>
        <sz val="10"/>
        <rFont val="Arial"/>
        <family val="2"/>
      </rPr>
      <t>Tyto alba alba</t>
    </r>
    <r>
      <rPr>
        <sz val="10"/>
        <rFont val="Arial"/>
        <family val="2"/>
      </rPr>
      <t xml:space="preserve"> (Scopoli, 1769)</t>
    </r>
  </si>
  <si>
    <r>
      <rPr>
        <i/>
        <sz val="10"/>
        <rFont val="Arial"/>
        <family val="2"/>
      </rPr>
      <t>Upupa epops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</si>
  <si>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Uria aalge</t>
    </r>
    <r>
      <rPr>
        <sz val="10"/>
        <rFont val="Arial"/>
        <family val="2"/>
      </rPr>
      <t xml:space="preserve"> (Pontoppidan, 1763)</t>
    </r>
  </si>
  <si>
    <r>
      <rPr>
        <i/>
        <sz val="10"/>
        <rFont val="Arial"/>
        <family val="2"/>
      </rPr>
      <t>Adenocarpus ombriosus</t>
    </r>
    <r>
      <rPr>
        <sz val="10"/>
        <rFont val="Arial"/>
        <family val="2"/>
      </rPr>
      <t xml:space="preserve"> Ceballos &amp; Ortuño</t>
    </r>
  </si>
  <si>
    <r>
      <rPr>
        <i/>
        <sz val="10"/>
        <rFont val="Arial"/>
        <family val="2"/>
      </rPr>
      <t>Aeonium balsamiferum</t>
    </r>
    <r>
      <rPr>
        <sz val="10"/>
        <rFont val="Arial"/>
        <family val="2"/>
      </rPr>
      <t xml:space="preserve"> Webb &amp; Berthel.</t>
    </r>
  </si>
  <si>
    <r>
      <rPr>
        <i/>
        <sz val="10"/>
        <rFont val="Arial"/>
        <family val="2"/>
      </rPr>
      <t>Aeonium gomerense</t>
    </r>
    <r>
      <rPr>
        <sz val="10"/>
        <rFont val="Arial"/>
        <family val="2"/>
      </rPr>
      <t xml:space="preserve"> (Praeger) Praeger</t>
    </r>
  </si>
  <si>
    <r>
      <rPr>
        <i/>
        <sz val="10"/>
        <rFont val="Arial"/>
        <family val="2"/>
      </rPr>
      <t>Aeonium saundersii</t>
    </r>
    <r>
      <rPr>
        <sz val="10"/>
        <rFont val="Arial"/>
        <family val="2"/>
      </rPr>
      <t xml:space="preserve"> Bolle</t>
    </r>
  </si>
  <si>
    <r>
      <rPr>
        <i/>
        <sz val="10"/>
        <rFont val="Arial"/>
        <family val="2"/>
      </rPr>
      <t xml:space="preserve">Allium grosii </t>
    </r>
    <r>
      <rPr>
        <sz val="10"/>
        <rFont val="Arial"/>
        <family val="2"/>
      </rPr>
      <t>Font Quer</t>
    </r>
  </si>
  <si>
    <r>
      <rPr>
        <i/>
        <sz val="10"/>
        <rFont val="Arial"/>
        <family val="2"/>
      </rPr>
      <t>Anagyris latifolia</t>
    </r>
    <r>
      <rPr>
        <sz val="10"/>
        <rFont val="Arial"/>
        <family val="2"/>
      </rPr>
      <t xml:space="preserve"> Brouss. ex Willd.</t>
    </r>
  </si>
  <si>
    <r>
      <rPr>
        <i/>
        <sz val="10"/>
        <rFont val="Arial"/>
        <family val="2"/>
      </rPr>
      <t>Androcymbium europaeum</t>
    </r>
    <r>
      <rPr>
        <sz val="10"/>
        <rFont val="Arial"/>
        <family val="2"/>
      </rPr>
      <t xml:space="preserve"> (Lange) K.Richt.</t>
    </r>
  </si>
  <si>
    <r>
      <rPr>
        <i/>
        <sz val="10"/>
        <rFont val="Arial"/>
        <family val="2"/>
      </rPr>
      <t>Androcymbium hierrense</t>
    </r>
    <r>
      <rPr>
        <sz val="10"/>
        <rFont val="Arial"/>
        <family val="2"/>
      </rPr>
      <t xml:space="preserve"> A.Santos</t>
    </r>
  </si>
  <si>
    <r>
      <rPr>
        <i/>
        <sz val="10"/>
        <rFont val="Arial"/>
        <family val="2"/>
      </rPr>
      <t>Androcymbium psammophilum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</si>
  <si>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Androsace cylindrica</t>
    </r>
    <r>
      <rPr>
        <sz val="10"/>
        <rFont val="Arial"/>
        <family val="2"/>
      </rPr>
      <t xml:space="preserve"> DC. in Lam. &amp; DC.</t>
    </r>
  </si>
  <si>
    <r>
      <rPr>
        <i/>
        <sz val="10"/>
        <rFont val="Arial"/>
        <family val="2"/>
      </rPr>
      <t>Androsace pyrenaica</t>
    </r>
    <r>
      <rPr>
        <sz val="10"/>
        <rFont val="Arial"/>
        <family val="2"/>
      </rPr>
      <t xml:space="preserve"> Lam.</t>
    </r>
  </si>
  <si>
    <r>
      <rPr>
        <i/>
        <sz val="10"/>
        <rFont val="Arial"/>
        <family val="2"/>
      </rPr>
      <t>Daphne rodriguezii</t>
    </r>
    <r>
      <rPr>
        <sz val="10"/>
        <rFont val="Arial"/>
        <family val="2"/>
      </rPr>
      <t xml:space="preserve"> Texidor</t>
    </r>
  </si>
  <si>
    <r>
      <rPr>
        <i/>
        <sz val="10"/>
        <rFont val="Arial"/>
        <family val="2"/>
      </rPr>
      <t>Anthyllis hystrix</t>
    </r>
    <r>
      <rPr>
        <sz val="10"/>
        <rFont val="Arial"/>
        <family val="2"/>
      </rPr>
      <t xml:space="preserve"> (Willk. ex Barceló) Cardona, Contandr. &amp; Sierra</t>
    </r>
  </si>
  <si>
    <r>
      <rPr>
        <i/>
        <sz val="10"/>
        <rFont val="Arial"/>
        <family val="2"/>
      </rPr>
      <t>Antirrhinum charidemi</t>
    </r>
    <r>
      <rPr>
        <sz val="10"/>
        <rFont val="Arial"/>
        <family val="2"/>
      </rPr>
      <t xml:space="preserve"> Lange</t>
    </r>
  </si>
  <si>
    <r>
      <rPr>
        <i/>
        <sz val="10"/>
        <rFont val="Arial"/>
        <family val="2"/>
      </rPr>
      <t>Antirrhinum lopesianum</t>
    </r>
    <r>
      <rPr>
        <sz val="10"/>
        <rFont val="Arial"/>
        <family val="2"/>
      </rPr>
      <t xml:space="preserve"> Rothm.</t>
    </r>
  </si>
  <si>
    <r>
      <rPr>
        <i/>
        <sz val="10"/>
        <rFont val="Arial"/>
        <family val="2"/>
      </rPr>
      <t>Apium bermejoi</t>
    </r>
    <r>
      <rPr>
        <sz val="10"/>
        <rFont val="Arial"/>
        <family val="2"/>
      </rPr>
      <t xml:space="preserve"> L.Llorens</t>
    </r>
  </si>
  <si>
    <r>
      <rPr>
        <i/>
        <sz val="10"/>
        <rFont val="Arial"/>
        <family val="2"/>
      </rPr>
      <t>Apium repens</t>
    </r>
    <r>
      <rPr>
        <sz val="10"/>
        <rFont val="Arial"/>
        <family val="2"/>
      </rPr>
      <t xml:space="preserve"> (Jacq.) Lag.</t>
    </r>
  </si>
  <si>
    <r>
      <rPr>
        <i/>
        <sz val="10"/>
        <rFont val="Arial"/>
        <family val="2"/>
      </rPr>
      <t>Aquilegia paui</t>
    </r>
    <r>
      <rPr>
        <sz val="10"/>
        <rFont val="Arial"/>
        <family val="2"/>
      </rPr>
      <t xml:space="preserve"> Font Quer</t>
    </r>
  </si>
  <si>
    <r>
      <rPr>
        <i/>
        <sz val="10"/>
        <rFont val="Arial"/>
        <family val="2"/>
      </rPr>
      <t>Aquilegia pyrenaica</t>
    </r>
    <r>
      <rPr>
        <sz val="10"/>
        <rFont val="Arial"/>
        <family val="2"/>
      </rPr>
      <t xml:space="preserve"> subsp.</t>
    </r>
    <r>
      <rPr>
        <i/>
        <sz val="10"/>
        <rFont val="Arial"/>
        <family val="2"/>
      </rPr>
      <t xml:space="preserve"> cazorlensis</t>
    </r>
    <r>
      <rPr>
        <sz val="10"/>
        <rFont val="Arial"/>
        <family val="2"/>
      </rPr>
      <t xml:space="preserve"> (Heywood) Galiano &amp; Rivas Mart.</t>
    </r>
  </si>
  <si>
    <r>
      <rPr>
        <i/>
        <sz val="10"/>
        <rFont val="Arial"/>
        <family val="2"/>
      </rPr>
      <t>Arenaria alfacarensis</t>
    </r>
    <r>
      <rPr>
        <sz val="10"/>
        <rFont val="Arial"/>
        <family val="2"/>
      </rPr>
      <t xml:space="preserve"> Pamp.</t>
    </r>
  </si>
  <si>
    <r>
      <rPr>
        <i/>
        <sz val="10"/>
        <rFont val="Arial"/>
        <family val="2"/>
      </rPr>
      <t>Arenaria nevadensis</t>
    </r>
    <r>
      <rPr>
        <sz val="10"/>
        <rFont val="Arial"/>
        <family val="2"/>
      </rPr>
      <t xml:space="preserve"> Boiss. &amp; Reut. in Boiss.</t>
    </r>
  </si>
  <si>
    <r>
      <rPr>
        <i/>
        <sz val="10"/>
        <rFont val="Arial"/>
        <family val="2"/>
      </rPr>
      <t>Argyranthemum lidii</t>
    </r>
    <r>
      <rPr>
        <sz val="10"/>
        <rFont val="Arial"/>
        <family val="2"/>
      </rPr>
      <t xml:space="preserve"> Humphries</t>
    </r>
  </si>
  <si>
    <r>
      <rPr>
        <i/>
        <sz val="10"/>
        <rFont val="Arial"/>
        <family val="2"/>
      </rPr>
      <t>Argyranthemum sundingii</t>
    </r>
    <r>
      <rPr>
        <sz val="10"/>
        <rFont val="Arial"/>
        <family val="2"/>
      </rPr>
      <t xml:space="preserve"> L.Borgen</t>
    </r>
  </si>
  <si>
    <r>
      <rPr>
        <i/>
        <sz val="10"/>
        <rFont val="Arial"/>
        <family val="2"/>
      </rPr>
      <t>Argyranthemum winteri</t>
    </r>
    <r>
      <rPr>
        <sz val="10"/>
        <rFont val="Arial"/>
        <family val="2"/>
      </rPr>
      <t xml:space="preserve"> (Svent.) Humphries</t>
    </r>
  </si>
  <si>
    <r>
      <rPr>
        <i/>
        <sz val="10"/>
        <rFont val="Arial"/>
        <family val="2"/>
      </rPr>
      <t>Armeria euscadiensis</t>
    </r>
    <r>
      <rPr>
        <sz val="10"/>
        <rFont val="Arial"/>
        <family val="2"/>
      </rPr>
      <t xml:space="preserve"> Donad. &amp; Vivant</t>
    </r>
  </si>
  <si>
    <r>
      <rPr>
        <i/>
        <sz val="10"/>
        <rFont val="Arial"/>
        <family val="2"/>
      </rPr>
      <t>Armeria velutina</t>
    </r>
    <r>
      <rPr>
        <sz val="10"/>
        <rFont val="Arial"/>
        <family val="2"/>
      </rPr>
      <t xml:space="preserve"> Welw. ex Boiss. &amp; Reut.</t>
    </r>
  </si>
  <si>
    <r>
      <rPr>
        <i/>
        <sz val="10"/>
        <rFont val="Arial"/>
        <family val="2"/>
      </rPr>
      <t>Artemisia granatensis</t>
    </r>
    <r>
      <rPr>
        <sz val="10"/>
        <rFont val="Arial"/>
        <family val="2"/>
      </rPr>
      <t xml:space="preserve"> Boiss.</t>
    </r>
  </si>
  <si>
    <r>
      <rPr>
        <i/>
        <sz val="10"/>
        <rFont val="Arial"/>
        <family val="2"/>
      </rPr>
      <t>Asparagus fallax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</si>
  <si>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Astragalus nitidiflorus</t>
    </r>
    <r>
      <rPr>
        <sz val="10"/>
        <rFont val="Arial"/>
        <family val="2"/>
      </rPr>
      <t xml:space="preserve"> Jiménez Mun. &amp; Pau</t>
    </r>
  </si>
  <si>
    <r>
      <rPr>
        <i/>
        <sz val="10"/>
        <rFont val="Arial"/>
        <family val="2"/>
      </rPr>
      <t>Asplenium hemionitis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</si>
  <si>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>Aster pyrenaeus</t>
    </r>
    <r>
      <rPr>
        <sz val="10"/>
        <rFont val="Arial"/>
        <family val="2"/>
      </rPr>
      <t xml:space="preserve"> Desf. ex DC.</t>
    </r>
  </si>
  <si>
    <r>
      <rPr>
        <i/>
        <sz val="10"/>
        <rFont val="Arial"/>
        <family val="2"/>
      </rPr>
      <t>Astragalus tremolsianus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</si>
  <si>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>Atractylis arbuscula</t>
    </r>
    <r>
      <rPr>
        <sz val="10"/>
        <rFont val="Arial"/>
        <family val="2"/>
      </rPr>
      <t xml:space="preserve"> Svent. &amp; Michaelis</t>
    </r>
  </si>
  <si>
    <r>
      <rPr>
        <i/>
        <sz val="10"/>
        <rFont val="Arial"/>
        <family val="2"/>
      </rPr>
      <t>Atractylis preauxiana</t>
    </r>
    <r>
      <rPr>
        <sz val="10"/>
        <rFont val="Arial"/>
        <family val="2"/>
      </rPr>
      <t xml:space="preserve"> Sch.Bip.</t>
    </r>
  </si>
  <si>
    <r>
      <rPr>
        <i/>
        <sz val="10"/>
        <rFont val="Arial"/>
        <family val="2"/>
      </rPr>
      <t xml:space="preserve">Atropa baetica </t>
    </r>
    <r>
      <rPr>
        <sz val="10"/>
        <rFont val="Arial"/>
        <family val="2"/>
      </rPr>
      <t>Willk.</t>
    </r>
  </si>
  <si>
    <r>
      <rPr>
        <i/>
        <sz val="10"/>
        <rFont val="Arial"/>
        <family val="2"/>
      </rPr>
      <t>Avellara fistulosa</t>
    </r>
    <r>
      <rPr>
        <sz val="10"/>
        <rFont val="Arial"/>
        <family val="2"/>
      </rPr>
      <t xml:space="preserve"> (Brot.) Blanca &amp; C.Díaz</t>
    </r>
  </si>
  <si>
    <r>
      <rPr>
        <i/>
        <sz val="10"/>
        <rFont val="Arial"/>
        <family val="2"/>
      </rPr>
      <t>Bencomia brachystachya</t>
    </r>
    <r>
      <rPr>
        <sz val="10"/>
        <rFont val="Arial"/>
        <family val="2"/>
      </rPr>
      <t xml:space="preserve"> Svent. ex Nordborg</t>
    </r>
  </si>
  <si>
    <r>
      <rPr>
        <i/>
        <sz val="10"/>
        <rFont val="Arial"/>
        <family val="2"/>
      </rPr>
      <t>Bencomia exstipulata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</si>
  <si>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Bencomia sphaerocarpa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</si>
  <si>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Bethencourtia hermosae</t>
    </r>
    <r>
      <rPr>
        <sz val="10"/>
        <rFont val="Arial"/>
        <family val="2"/>
      </rPr>
      <t xml:space="preserve"> (Pit.) G. Kunkel</t>
    </r>
  </si>
  <si>
    <r>
      <rPr>
        <i/>
        <sz val="10"/>
        <rFont val="Arial"/>
        <family val="2"/>
      </rPr>
      <t>Borderea chouardii</t>
    </r>
    <r>
      <rPr>
        <sz val="10"/>
        <rFont val="Arial"/>
        <family val="2"/>
      </rPr>
      <t xml:space="preserve"> (Gaussen) Heslot</t>
    </r>
  </si>
  <si>
    <r>
      <rPr>
        <i/>
        <sz val="10"/>
        <rFont val="Arial"/>
        <family val="2"/>
      </rPr>
      <t>Botrychium matricariifolium</t>
    </r>
    <r>
      <rPr>
        <sz val="10"/>
        <rFont val="Arial"/>
        <family val="2"/>
      </rPr>
      <t xml:space="preserve"> A.Braun ex W.D.J.Koch</t>
    </r>
  </si>
  <si>
    <r>
      <rPr>
        <i/>
        <sz val="10"/>
        <rFont val="Arial"/>
        <family val="2"/>
      </rPr>
      <t>Bruchia vogesiaca</t>
    </r>
    <r>
      <rPr>
        <sz val="10"/>
        <rFont val="Arial"/>
        <family val="2"/>
      </rPr>
      <t xml:space="preserve"> Schwägr.</t>
    </r>
  </si>
  <si>
    <r>
      <rPr>
        <i/>
        <sz val="10"/>
        <rFont val="Arial"/>
        <family val="2"/>
      </rPr>
      <t>Bupleurum handiense</t>
    </r>
    <r>
      <rPr>
        <sz val="10"/>
        <rFont val="Arial"/>
        <family val="2"/>
      </rPr>
      <t xml:space="preserve"> (Bolle) G.Kunkel</t>
    </r>
  </si>
  <si>
    <r>
      <rPr>
        <i/>
        <sz val="10"/>
        <rFont val="Arial"/>
        <family val="2"/>
      </rPr>
      <t>Buxbaumia viridis</t>
    </r>
    <r>
      <rPr>
        <sz val="10"/>
        <rFont val="Arial"/>
        <family val="2"/>
      </rPr>
      <t xml:space="preserve"> (Moug. ex Lam. &amp; DC.) Brid. ex Moug. &amp; Nestl.</t>
    </r>
  </si>
  <si>
    <r>
      <rPr>
        <i/>
        <sz val="10"/>
        <rFont val="Arial"/>
        <family val="2"/>
      </rPr>
      <t>Caralluma burchardii</t>
    </r>
    <r>
      <rPr>
        <sz val="10"/>
        <rFont val="Arial"/>
        <family val="2"/>
      </rPr>
      <t xml:space="preserve"> N.E.Br.</t>
    </r>
  </si>
  <si>
    <r>
      <rPr>
        <i/>
        <sz val="10"/>
        <rFont val="Arial"/>
        <family val="2"/>
      </rPr>
      <t>Carduncellus balearicus</t>
    </r>
    <r>
      <rPr>
        <sz val="10"/>
        <rFont val="Arial"/>
        <family val="2"/>
      </rPr>
      <t xml:space="preserve"> (J.J.Rodr.) G.López</t>
    </r>
  </si>
  <si>
    <r>
      <rPr>
        <i/>
        <sz val="10"/>
        <rFont val="Arial"/>
        <family val="2"/>
      </rPr>
      <t>Carduncellus dianius</t>
    </r>
    <r>
      <rPr>
        <sz val="10"/>
        <rFont val="Arial"/>
        <family val="2"/>
      </rPr>
      <t xml:space="preserve"> Webb</t>
    </r>
  </si>
  <si>
    <r>
      <rPr>
        <i/>
        <sz val="10"/>
        <rFont val="Arial"/>
        <family val="2"/>
      </rPr>
      <t>Carduus myriacanthus</t>
    </r>
    <r>
      <rPr>
        <sz val="10"/>
        <rFont val="Arial"/>
        <family val="2"/>
      </rPr>
      <t xml:space="preserve"> Salzm. ex DC.</t>
    </r>
  </si>
  <si>
    <r>
      <rPr>
        <i/>
        <sz val="10"/>
        <rFont val="Arial"/>
        <family val="2"/>
      </rPr>
      <t>Caropsis verticillato-inundata</t>
    </r>
    <r>
      <rPr>
        <sz val="10"/>
        <rFont val="Arial"/>
        <family val="2"/>
      </rPr>
      <t xml:space="preserve"> (Thore) Rauschert</t>
    </r>
  </si>
  <si>
    <r>
      <rPr>
        <i/>
        <sz val="10"/>
        <rFont val="Arial"/>
        <family val="2"/>
      </rPr>
      <t>Caulerpa ollivieri</t>
    </r>
    <r>
      <rPr>
        <sz val="10"/>
        <rFont val="Arial"/>
        <family val="2"/>
      </rPr>
      <t xml:space="preserve"> Dostál</t>
    </r>
  </si>
  <si>
    <r>
      <rPr>
        <i/>
        <sz val="10"/>
        <rFont val="Arial"/>
        <family val="2"/>
      </rPr>
      <t>Centaurea avilae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</si>
  <si>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>Centaurea borjae</t>
    </r>
    <r>
      <rPr>
        <sz val="10"/>
        <rFont val="Arial"/>
        <family val="2"/>
      </rPr>
      <t xml:space="preserve"> Valdés Berm. &amp; Rivas Goday</t>
    </r>
  </si>
  <si>
    <r>
      <rPr>
        <i/>
        <sz val="10"/>
        <rFont val="Arial"/>
        <family val="2"/>
      </rPr>
      <t>Centaurea citricolor</t>
    </r>
    <r>
      <rPr>
        <sz val="10"/>
        <rFont val="Arial"/>
        <family val="2"/>
      </rPr>
      <t xml:space="preserve"> Font Quer</t>
    </r>
  </si>
  <si>
    <r>
      <rPr>
        <i/>
        <sz val="10"/>
        <rFont val="Arial"/>
        <family val="2"/>
      </rPr>
      <t>Centaurea gadorensis</t>
    </r>
    <r>
      <rPr>
        <sz val="10"/>
        <rFont val="Arial"/>
        <family val="2"/>
      </rPr>
      <t xml:space="preserve"> Blanca</t>
    </r>
  </si>
  <si>
    <r>
      <rPr>
        <i/>
        <sz val="10"/>
        <rFont val="Arial"/>
        <family val="2"/>
      </rPr>
      <t xml:space="preserve">Centaurea pinnata </t>
    </r>
    <r>
      <rPr>
        <sz val="10"/>
        <rFont val="Arial"/>
        <family val="2"/>
      </rPr>
      <t>Pau ex Vicioso</t>
    </r>
  </si>
  <si>
    <r>
      <rPr>
        <i/>
        <sz val="10"/>
        <rFont val="Arial"/>
        <family val="2"/>
      </rPr>
      <t>Centaurea pulvinata</t>
    </r>
    <r>
      <rPr>
        <sz val="10"/>
        <rFont val="Arial"/>
        <family val="2"/>
      </rPr>
      <t xml:space="preserve"> (Blanca) Blanca</t>
    </r>
  </si>
  <si>
    <r>
      <rPr>
        <i/>
        <sz val="10"/>
        <rFont val="Arial"/>
        <family val="2"/>
      </rPr>
      <t>Centaurium quadrifolium</t>
    </r>
    <r>
      <rPr>
        <sz val="10"/>
        <rFont val="Arial"/>
        <family val="2"/>
      </rPr>
      <t xml:space="preserve"> subsp.</t>
    </r>
    <r>
      <rPr>
        <i/>
        <sz val="10"/>
        <rFont val="Arial"/>
        <family val="2"/>
      </rPr>
      <t xml:space="preserve"> barrelieri</t>
    </r>
    <r>
      <rPr>
        <sz val="10"/>
        <rFont val="Arial"/>
        <family val="2"/>
      </rPr>
      <t xml:space="preserve"> (Dufour) G.López</t>
    </r>
  </si>
  <si>
    <r>
      <rPr>
        <i/>
        <sz val="10"/>
        <rFont val="Arial"/>
        <family val="2"/>
      </rPr>
      <t>Ceropegia dichotoma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krainzii</t>
    </r>
    <r>
      <rPr>
        <sz val="10"/>
        <rFont val="Arial"/>
        <family val="2"/>
      </rPr>
      <t xml:space="preserve"> (Svent.) Bruyns</t>
    </r>
  </si>
  <si>
    <r>
      <rPr>
        <i/>
        <sz val="10"/>
        <rFont val="Arial"/>
        <family val="2"/>
      </rPr>
      <t>Centaurium somedanum</t>
    </r>
    <r>
      <rPr>
        <sz val="10"/>
        <rFont val="Arial"/>
        <family val="2"/>
      </rPr>
      <t xml:space="preserve"> M.Laínz</t>
    </r>
  </si>
  <si>
    <r>
      <rPr>
        <i/>
        <sz val="10"/>
        <rFont val="Arial"/>
        <family val="2"/>
      </rPr>
      <t>Cerinthe glabra</t>
    </r>
    <r>
      <rPr>
        <sz val="10"/>
        <rFont val="Arial"/>
        <family val="2"/>
      </rPr>
      <t xml:space="preserve"> Mill.</t>
    </r>
  </si>
  <si>
    <r>
      <rPr>
        <i/>
        <sz val="10"/>
        <rFont val="Arial"/>
        <family val="2"/>
      </rPr>
      <t>Cheirolophus duranii</t>
    </r>
    <r>
      <rPr>
        <sz val="10"/>
        <rFont val="Arial"/>
        <family val="2"/>
      </rPr>
      <t xml:space="preserve"> (Burchard) Holub</t>
    </r>
  </si>
  <si>
    <r>
      <rPr>
        <i/>
        <sz val="10"/>
        <rFont val="Arial"/>
        <family val="2"/>
      </rPr>
      <t>Cheirolophus falcisectus</t>
    </r>
    <r>
      <rPr>
        <sz val="10"/>
        <rFont val="Arial"/>
        <family val="2"/>
      </rPr>
      <t xml:space="preserve"> Montelongo &amp; Moraleda</t>
    </r>
  </si>
  <si>
    <r>
      <rPr>
        <i/>
        <sz val="10"/>
        <rFont val="Arial"/>
        <family val="2"/>
      </rPr>
      <t>Cheirolophus ghomerytus</t>
    </r>
    <r>
      <rPr>
        <sz val="10"/>
        <rFont val="Arial"/>
        <family val="2"/>
      </rPr>
      <t xml:space="preserve"> (Svent.) Holub</t>
    </r>
  </si>
  <si>
    <r>
      <rPr>
        <i/>
        <sz val="10"/>
        <rFont val="Arial"/>
        <family val="2"/>
      </rPr>
      <t>Cheirolophus junonianus</t>
    </r>
    <r>
      <rPr>
        <sz val="10"/>
        <rFont val="Arial"/>
        <family val="2"/>
      </rPr>
      <t xml:space="preserve"> (Svent.) Holub</t>
    </r>
  </si>
  <si>
    <r>
      <rPr>
        <i/>
        <sz val="10"/>
        <rFont val="Arial"/>
        <family val="2"/>
      </rPr>
      <t>Cheirolophus metlesicsii</t>
    </r>
    <r>
      <rPr>
        <sz val="10"/>
        <rFont val="Arial"/>
        <family val="2"/>
      </rPr>
      <t xml:space="preserve"> Montelongo</t>
    </r>
  </si>
  <si>
    <r>
      <rPr>
        <i/>
        <sz val="10"/>
        <rFont val="Arial"/>
        <family val="2"/>
      </rPr>
      <t>Cheirolophus santos-abreui</t>
    </r>
    <r>
      <rPr>
        <sz val="10"/>
        <rFont val="Arial"/>
        <family val="2"/>
      </rPr>
      <t xml:space="preserve"> A.Santos</t>
    </r>
  </si>
  <si>
    <r>
      <rPr>
        <i/>
        <sz val="10"/>
        <rFont val="Arial"/>
        <family val="2"/>
      </rPr>
      <t>Cheirolophus satarataensis</t>
    </r>
    <r>
      <rPr>
        <sz val="10"/>
        <rFont val="Arial"/>
        <family val="2"/>
      </rPr>
      <t xml:space="preserve"> (Svent.) Holub</t>
    </r>
  </si>
  <si>
    <r>
      <rPr>
        <i/>
        <sz val="10"/>
        <rFont val="Arial"/>
        <family val="2"/>
      </rPr>
      <t>Cheirolophus sventenii</t>
    </r>
    <r>
      <rPr>
        <sz val="10"/>
        <rFont val="Arial"/>
        <family val="2"/>
      </rPr>
      <t xml:space="preserve"> subsp.</t>
    </r>
    <r>
      <rPr>
        <i/>
        <sz val="10"/>
        <rFont val="Arial"/>
        <family val="2"/>
      </rPr>
      <t xml:space="preserve"> gracilis</t>
    </r>
    <r>
      <rPr>
        <sz val="10"/>
        <rFont val="Arial"/>
        <family val="2"/>
      </rPr>
      <t xml:space="preserve"> A.Santos</t>
    </r>
  </si>
  <si>
    <r>
      <rPr>
        <i/>
        <sz val="10"/>
        <rFont val="Arial"/>
        <family val="2"/>
      </rPr>
      <t xml:space="preserve">Cheirolophus tagananensis </t>
    </r>
    <r>
      <rPr>
        <sz val="10"/>
        <rFont val="Arial"/>
        <family val="2"/>
      </rPr>
      <t>(Svent.) Holub</t>
    </r>
  </si>
  <si>
    <r>
      <rPr>
        <i/>
        <sz val="10"/>
        <rFont val="Arial"/>
        <family val="2"/>
      </rPr>
      <t>Christella dentata</t>
    </r>
    <r>
      <rPr>
        <sz val="10"/>
        <rFont val="Arial"/>
        <family val="2"/>
      </rPr>
      <t xml:space="preserve"> (Forssk.) Brownsey &amp; Jermy</t>
    </r>
  </si>
  <si>
    <r>
      <rPr>
        <i/>
        <sz val="10"/>
        <rFont val="Arial"/>
        <family val="2"/>
      </rPr>
      <t>Cicer canariense</t>
    </r>
    <r>
      <rPr>
        <sz val="10"/>
        <rFont val="Arial"/>
        <family val="2"/>
      </rPr>
      <t xml:space="preserve"> A.Santos &amp; G.P.Lewis</t>
    </r>
  </si>
  <si>
    <r>
      <rPr>
        <i/>
        <sz val="10"/>
        <rFont val="Arial"/>
        <family val="2"/>
      </rPr>
      <t>Cistus chinamadensis</t>
    </r>
    <r>
      <rPr>
        <sz val="10"/>
        <rFont val="Arial"/>
        <family val="2"/>
      </rPr>
      <t xml:space="preserve"> A.Bañares &amp; P.Romero</t>
    </r>
  </si>
  <si>
    <r>
      <rPr>
        <i/>
        <sz val="10"/>
        <rFont val="Arial"/>
        <family val="2"/>
      </rPr>
      <t>Cistus heterophyllus</t>
    </r>
    <r>
      <rPr>
        <sz val="10"/>
        <rFont val="Arial"/>
        <family val="2"/>
      </rPr>
      <t xml:space="preserve"> subsp.</t>
    </r>
    <r>
      <rPr>
        <i/>
        <sz val="10"/>
        <rFont val="Arial"/>
        <family val="2"/>
      </rPr>
      <t xml:space="preserve"> carthaginensis</t>
    </r>
    <r>
      <rPr>
        <sz val="10"/>
        <rFont val="Arial"/>
        <family val="2"/>
      </rPr>
      <t xml:space="preserve"> (Pau) M.B.Crespo &amp; Mateo</t>
    </r>
  </si>
  <si>
    <r>
      <rPr>
        <i/>
        <sz val="10"/>
        <rFont val="Arial"/>
        <family val="2"/>
      </rPr>
      <t>Convolvulus caput-medusae</t>
    </r>
    <r>
      <rPr>
        <sz val="10"/>
        <rFont val="Arial"/>
        <family val="2"/>
      </rPr>
      <t xml:space="preserve"> Lowe</t>
    </r>
  </si>
  <si>
    <r>
      <rPr>
        <i/>
        <sz val="10"/>
        <rFont val="Arial"/>
        <family val="2"/>
      </rPr>
      <t xml:space="preserve">Convolvulus lopezsocasi </t>
    </r>
    <r>
      <rPr>
        <sz val="10"/>
        <rFont val="Arial"/>
        <family val="2"/>
      </rPr>
      <t>Svent.</t>
    </r>
  </si>
  <si>
    <r>
      <rPr>
        <i/>
        <sz val="10"/>
        <rFont val="Arial"/>
        <family val="2"/>
      </rPr>
      <t>Convolvulus subauriculatus</t>
    </r>
    <r>
      <rPr>
        <sz val="10"/>
        <rFont val="Arial"/>
        <family val="2"/>
      </rPr>
      <t xml:space="preserve"> (Burchard) Linding.</t>
    </r>
  </si>
  <si>
    <r>
      <rPr>
        <i/>
        <sz val="10"/>
        <rFont val="Arial"/>
        <family val="2"/>
      </rPr>
      <t>Coronopus navasii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</si>
  <si>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>Crambe arborea</t>
    </r>
    <r>
      <rPr>
        <sz val="10"/>
        <rFont val="Arial"/>
        <family val="2"/>
      </rPr>
      <t xml:space="preserve"> Webb ex Christ</t>
    </r>
  </si>
  <si>
    <r>
      <rPr>
        <i/>
        <sz val="10"/>
        <rFont val="Arial"/>
        <family val="2"/>
      </rPr>
      <t>Crambe laevigata</t>
    </r>
    <r>
      <rPr>
        <sz val="10"/>
        <rFont val="Arial"/>
        <family val="2"/>
      </rPr>
      <t xml:space="preserve"> DC. ex Christ</t>
    </r>
  </si>
  <si>
    <r>
      <rPr>
        <i/>
        <sz val="10"/>
        <rFont val="Arial"/>
        <family val="2"/>
      </rPr>
      <t>Crambe scoparia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</si>
  <si>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Crambe sventenii</t>
    </r>
    <r>
      <rPr>
        <sz val="10"/>
        <rFont val="Arial"/>
        <family val="2"/>
      </rPr>
      <t xml:space="preserve"> Pett. ex Bramwell &amp; Sunding</t>
    </r>
  </si>
  <si>
    <r>
      <rPr>
        <i/>
        <sz val="10"/>
        <rFont val="Arial"/>
        <family val="2"/>
      </rPr>
      <t>Crepis granatensis</t>
    </r>
    <r>
      <rPr>
        <sz val="10"/>
        <rFont val="Arial"/>
        <family val="2"/>
      </rPr>
      <t xml:space="preserve"> (Willk.) Blanca &amp; Cueto</t>
    </r>
  </si>
  <si>
    <r>
      <rPr>
        <i/>
        <sz val="10"/>
        <rFont val="Arial"/>
        <family val="2"/>
      </rPr>
      <t>Crepis pusilla</t>
    </r>
    <r>
      <rPr>
        <sz val="10"/>
        <rFont val="Arial"/>
        <family val="2"/>
      </rPr>
      <t xml:space="preserve"> (Sommier) Merxm.</t>
    </r>
  </si>
  <si>
    <r>
      <rPr>
        <i/>
        <sz val="10"/>
        <rFont val="Arial"/>
        <family val="2"/>
      </rPr>
      <t>Culcita macrocarpa</t>
    </r>
    <r>
      <rPr>
        <sz val="10"/>
        <rFont val="Arial"/>
        <family val="2"/>
      </rPr>
      <t xml:space="preserve"> C.Presl</t>
    </r>
  </si>
  <si>
    <r>
      <rPr>
        <i/>
        <sz val="10"/>
        <rFont val="Arial"/>
        <family val="2"/>
      </rPr>
      <t>Cymodocea nodosa</t>
    </r>
    <r>
      <rPr>
        <sz val="10"/>
        <rFont val="Arial"/>
        <family val="2"/>
      </rPr>
      <t xml:space="preserve"> (Ucria) Asch.</t>
    </r>
  </si>
  <si>
    <r>
      <rPr>
        <i/>
        <sz val="10"/>
        <rFont val="Arial"/>
        <family val="2"/>
      </rPr>
      <t>Cypripedium calceolus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</si>
  <si>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>Daphne alpina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</si>
  <si>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>Delphinium bolosii</t>
    </r>
    <r>
      <rPr>
        <sz val="10"/>
        <rFont val="Arial"/>
        <family val="2"/>
      </rPr>
      <t xml:space="preserve"> C.Blanché &amp; Molero</t>
    </r>
  </si>
  <si>
    <r>
      <rPr>
        <i/>
        <sz val="10"/>
        <rFont val="Arial"/>
        <family val="2"/>
      </rPr>
      <t>Delphinium montanum</t>
    </r>
    <r>
      <rPr>
        <sz val="10"/>
        <rFont val="Arial"/>
        <family val="2"/>
      </rPr>
      <t xml:space="preserve"> DC. in Lam. &amp; DC.</t>
    </r>
  </si>
  <si>
    <r>
      <rPr>
        <i/>
        <sz val="10"/>
        <rFont val="Arial"/>
        <family val="2"/>
      </rPr>
      <t>Dendriopoterium pulidoi</t>
    </r>
    <r>
      <rPr>
        <sz val="10"/>
        <rFont val="Arial"/>
        <family val="2"/>
      </rPr>
      <t xml:space="preserve"> Svent. ex Bramwell</t>
    </r>
  </si>
  <si>
    <r>
      <rPr>
        <i/>
        <sz val="10"/>
        <rFont val="Arial"/>
        <family val="2"/>
      </rPr>
      <t>Dianthus rupicola</t>
    </r>
    <r>
      <rPr>
        <sz val="10"/>
        <rFont val="Arial"/>
        <family val="2"/>
      </rPr>
      <t xml:space="preserve"> Biv.</t>
    </r>
  </si>
  <si>
    <r>
      <rPr>
        <i/>
        <sz val="10"/>
        <rFont val="Arial"/>
        <family val="2"/>
      </rPr>
      <t>Diplazium caudatum</t>
    </r>
    <r>
      <rPr>
        <sz val="10"/>
        <rFont val="Arial"/>
        <family val="2"/>
      </rPr>
      <t xml:space="preserve"> (Cav.) Jermy</t>
    </r>
  </si>
  <si>
    <r>
      <rPr>
        <i/>
        <sz val="10"/>
        <rFont val="Arial"/>
        <family val="2"/>
      </rPr>
      <t>Diplotaxis ibicensis</t>
    </r>
    <r>
      <rPr>
        <sz val="10"/>
        <rFont val="Arial"/>
        <family val="2"/>
      </rPr>
      <t xml:space="preserve"> (Pau) Gómez-Campo</t>
    </r>
  </si>
  <si>
    <r>
      <rPr>
        <i/>
        <sz val="10"/>
        <rFont val="Arial"/>
        <family val="2"/>
      </rPr>
      <t>Diplotaxis siettiana</t>
    </r>
    <r>
      <rPr>
        <sz val="10"/>
        <rFont val="Arial"/>
        <family val="2"/>
      </rPr>
      <t xml:space="preserve"> Maire</t>
    </r>
  </si>
  <si>
    <r>
      <rPr>
        <i/>
        <sz val="10"/>
        <rFont val="Arial"/>
        <family val="2"/>
      </rPr>
      <t>Dorycnium spectabile</t>
    </r>
    <r>
      <rPr>
        <sz val="10"/>
        <rFont val="Arial"/>
        <family val="2"/>
      </rPr>
      <t xml:space="preserve"> (Choisy ex Ser. in DC.) Webb &amp; Berthel.</t>
    </r>
  </si>
  <si>
    <r>
      <rPr>
        <i/>
        <sz val="10"/>
        <rFont val="Arial"/>
        <family val="2"/>
      </rPr>
      <t>Dracaena draco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</si>
  <si>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 xml:space="preserve">Dracaena tamaranae </t>
    </r>
    <r>
      <rPr>
        <sz val="10"/>
        <rFont val="Arial"/>
        <family val="2"/>
      </rPr>
      <t>Marrero Rodr., Almeida-Pérez &amp; González-Martín</t>
    </r>
  </si>
  <si>
    <r>
      <rPr>
        <i/>
        <sz val="10"/>
        <rFont val="Arial"/>
        <family val="2"/>
      </rPr>
      <t>Dracocephalum austriacum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</si>
  <si>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>Dryopteris corleyi</t>
    </r>
    <r>
      <rPr>
        <sz val="10"/>
        <rFont val="Arial"/>
        <family val="2"/>
      </rPr>
      <t xml:space="preserve"> Fraser-Jenk.</t>
    </r>
  </si>
  <si>
    <r>
      <rPr>
        <i/>
        <sz val="10"/>
        <rFont val="Arial"/>
        <family val="2"/>
      </rPr>
      <t>Echinodium spinosum</t>
    </r>
    <r>
      <rPr>
        <sz val="10"/>
        <rFont val="Arial"/>
        <family val="2"/>
      </rPr>
      <t xml:space="preserve"> (Mitt.) Jur.</t>
    </r>
  </si>
  <si>
    <r>
      <rPr>
        <i/>
        <sz val="10"/>
        <rFont val="Arial"/>
        <family val="2"/>
      </rPr>
      <t>Echium gentianoides</t>
    </r>
    <r>
      <rPr>
        <sz val="10"/>
        <rFont val="Arial"/>
        <family val="2"/>
      </rPr>
      <t xml:space="preserve"> Webb ex Coincy</t>
    </r>
  </si>
  <si>
    <r>
      <rPr>
        <i/>
        <sz val="10"/>
        <rFont val="Arial"/>
        <family val="2"/>
      </rPr>
      <t>Echium handiense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</si>
  <si>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Echium pininana</t>
    </r>
    <r>
      <rPr>
        <sz val="10"/>
        <rFont val="Arial"/>
        <family val="2"/>
      </rPr>
      <t xml:space="preserve"> Webb &amp; Berthel.</t>
    </r>
  </si>
  <si>
    <r>
      <rPr>
        <i/>
        <sz val="10"/>
        <rFont val="Arial"/>
        <family val="2"/>
      </rPr>
      <t>Erigeron frigidus</t>
    </r>
    <r>
      <rPr>
        <sz val="10"/>
        <rFont val="Arial"/>
        <family val="2"/>
      </rPr>
      <t xml:space="preserve"> Boiss. ex DC.</t>
    </r>
  </si>
  <si>
    <r>
      <rPr>
        <i/>
        <sz val="10"/>
        <rFont val="Arial"/>
        <family val="2"/>
      </rPr>
      <t>Erodium astragaloides</t>
    </r>
    <r>
      <rPr>
        <sz val="10"/>
        <rFont val="Arial"/>
        <family val="2"/>
      </rPr>
      <t xml:space="preserve"> Boiss. &amp; Reut.</t>
    </r>
  </si>
  <si>
    <r>
      <rPr>
        <i/>
        <sz val="10"/>
        <rFont val="Arial"/>
        <family val="2"/>
      </rPr>
      <t>Erodium foetidum</t>
    </r>
    <r>
      <rPr>
        <sz val="10"/>
        <rFont val="Arial"/>
        <family val="2"/>
      </rPr>
      <t xml:space="preserve"> (L.) L´Her.</t>
    </r>
  </si>
  <si>
    <r>
      <rPr>
        <i/>
        <sz val="10"/>
        <rFont val="Arial"/>
        <family val="2"/>
      </rPr>
      <t>Erodium rupicola</t>
    </r>
    <r>
      <rPr>
        <sz val="10"/>
        <rFont val="Arial"/>
        <family val="2"/>
      </rPr>
      <t xml:space="preserve"> Boiss.</t>
    </r>
  </si>
  <si>
    <r>
      <rPr>
        <i/>
        <sz val="10"/>
        <rFont val="Arial"/>
        <family val="2"/>
      </rPr>
      <t>Eryngium viviparum</t>
    </r>
    <r>
      <rPr>
        <sz val="10"/>
        <rFont val="Arial"/>
        <family val="2"/>
      </rPr>
      <t xml:space="preserve"> J.Gay</t>
    </r>
  </si>
  <si>
    <r>
      <rPr>
        <i/>
        <sz val="10"/>
        <rFont val="Arial"/>
        <family val="2"/>
      </rPr>
      <t>Euphorbia bourgeana</t>
    </r>
    <r>
      <rPr>
        <sz val="10"/>
        <rFont val="Arial"/>
        <family val="2"/>
      </rPr>
      <t xml:space="preserve"> J. Gay ex Boiss. in DC.</t>
    </r>
  </si>
  <si>
    <r>
      <rPr>
        <i/>
        <sz val="10"/>
        <rFont val="Arial"/>
        <family val="2"/>
      </rPr>
      <t>Euphorbia handiensis</t>
    </r>
    <r>
      <rPr>
        <sz val="10"/>
        <rFont val="Arial"/>
        <family val="2"/>
      </rPr>
      <t xml:space="preserve"> Burchard</t>
    </r>
  </si>
  <si>
    <r>
      <rPr>
        <i/>
        <sz val="10"/>
        <rFont val="Arial"/>
        <family val="2"/>
      </rPr>
      <t>Euphorbia margalidiana</t>
    </r>
    <r>
      <rPr>
        <sz val="10"/>
        <rFont val="Arial"/>
        <family val="2"/>
      </rPr>
      <t xml:space="preserve"> Kuhbier &amp; Lewej.</t>
    </r>
  </si>
  <si>
    <r>
      <rPr>
        <i/>
        <sz val="10"/>
        <rFont val="Arial"/>
        <family val="2"/>
      </rPr>
      <t>Euphorbia mellifera</t>
    </r>
    <r>
      <rPr>
        <sz val="10"/>
        <rFont val="Arial"/>
        <family val="2"/>
      </rPr>
      <t xml:space="preserve"> Aiton</t>
    </r>
  </si>
  <si>
    <r>
      <rPr>
        <i/>
        <sz val="10"/>
        <rFont val="Arial"/>
        <family val="2"/>
      </rPr>
      <t>Euphorbia transtagana</t>
    </r>
    <r>
      <rPr>
        <sz val="10"/>
        <rFont val="Arial"/>
        <family val="2"/>
      </rPr>
      <t xml:space="preserve"> Boiss.</t>
    </r>
  </si>
  <si>
    <r>
      <rPr>
        <i/>
        <sz val="10"/>
        <rFont val="Arial"/>
        <family val="2"/>
      </rPr>
      <t>Ferula latipinna</t>
    </r>
    <r>
      <rPr>
        <sz val="10"/>
        <rFont val="Arial"/>
        <family val="2"/>
      </rPr>
      <t xml:space="preserve"> A.Santos</t>
    </r>
  </si>
  <si>
    <r>
      <rPr>
        <i/>
        <sz val="10"/>
        <rFont val="Arial"/>
        <family val="2"/>
      </rPr>
      <t>Festuca brigantina</t>
    </r>
    <r>
      <rPr>
        <sz val="10"/>
        <rFont val="Arial"/>
        <family val="2"/>
      </rPr>
      <t xml:space="preserve"> (Markgr. -Dann.) Markgr.-Dann.</t>
    </r>
  </si>
  <si>
    <r>
      <rPr>
        <i/>
        <sz val="10"/>
        <rFont val="Arial"/>
        <family val="2"/>
      </rPr>
      <t>Festuca elegans</t>
    </r>
    <r>
      <rPr>
        <sz val="10"/>
        <rFont val="Arial"/>
        <family val="2"/>
      </rPr>
      <t xml:space="preserve"> Boiss.</t>
    </r>
  </si>
  <si>
    <r>
      <rPr>
        <i/>
        <sz val="10"/>
        <rFont val="Arial"/>
        <family val="2"/>
      </rPr>
      <t>Festuca summilusitana</t>
    </r>
    <r>
      <rPr>
        <sz val="10"/>
        <rFont val="Arial"/>
        <family val="2"/>
      </rPr>
      <t xml:space="preserve"> Franco &amp; Rocha Afonso</t>
    </r>
  </si>
  <si>
    <r>
      <rPr>
        <i/>
        <sz val="10"/>
        <rFont val="Arial"/>
        <family val="2"/>
      </rPr>
      <t>Galium viridiflorum</t>
    </r>
    <r>
      <rPr>
        <sz val="10"/>
        <rFont val="Arial"/>
        <family val="2"/>
      </rPr>
      <t xml:space="preserve"> Boiss. &amp; Reut.</t>
    </r>
  </si>
  <si>
    <r>
      <rPr>
        <i/>
        <sz val="10"/>
        <rFont val="Arial"/>
        <family val="2"/>
      </rPr>
      <t>Gaudinia hispanica</t>
    </r>
    <r>
      <rPr>
        <sz val="10"/>
        <rFont val="Arial"/>
        <family val="2"/>
      </rPr>
      <t xml:space="preserve"> Stace &amp; Tutin</t>
    </r>
  </si>
  <si>
    <r>
      <rPr>
        <i/>
        <sz val="10"/>
        <rFont val="Arial"/>
        <family val="2"/>
      </rPr>
      <t>Gelidium arbusculum</t>
    </r>
    <r>
      <rPr>
        <sz val="10"/>
        <rFont val="Arial"/>
        <family val="2"/>
      </rPr>
      <t xml:space="preserve"> Bory de Saint-Vincent ex Børgesen</t>
    </r>
  </si>
  <si>
    <r>
      <rPr>
        <i/>
        <sz val="10"/>
        <rFont val="Arial"/>
        <family val="2"/>
      </rPr>
      <t>Gelidium canariense</t>
    </r>
    <r>
      <rPr>
        <sz val="10"/>
        <rFont val="Arial"/>
        <family val="2"/>
      </rPr>
      <t xml:space="preserve"> (Grunow) Seoane-Camba ex Haroun, Gil-Rodríguez, Díaz de Castro et Prud´homme van Reine</t>
    </r>
  </si>
  <si>
    <r>
      <rPr>
        <i/>
        <sz val="10"/>
        <rFont val="Arial"/>
        <family val="2"/>
      </rPr>
      <t>Genista benehoavensis</t>
    </r>
    <r>
      <rPr>
        <sz val="10"/>
        <rFont val="Arial"/>
        <family val="2"/>
      </rPr>
      <t xml:space="preserve"> (Bolle ex Svent.) del Arco</t>
    </r>
  </si>
  <si>
    <r>
      <rPr>
        <i/>
        <sz val="10"/>
        <rFont val="Arial"/>
        <family val="2"/>
      </rPr>
      <t>Genista dorycnifolia</t>
    </r>
    <r>
      <rPr>
        <sz val="10"/>
        <rFont val="Arial"/>
        <family val="2"/>
      </rPr>
      <t xml:space="preserve"> Font Quer</t>
    </r>
  </si>
  <si>
    <r>
      <rPr>
        <i/>
        <sz val="10"/>
        <rFont val="Arial"/>
        <family val="2"/>
      </rPr>
      <t xml:space="preserve">Glandora nitida </t>
    </r>
    <r>
      <rPr>
        <sz val="10"/>
        <rFont val="Arial"/>
        <family val="2"/>
      </rPr>
      <t>(Ern) D.C.Thomas</t>
    </r>
  </si>
  <si>
    <r>
      <rPr>
        <i/>
        <sz val="10"/>
        <rFont val="Arial"/>
        <family val="2"/>
      </rPr>
      <t>Glandora oleifolia</t>
    </r>
    <r>
      <rPr>
        <sz val="10"/>
        <rFont val="Arial"/>
        <family val="2"/>
      </rPr>
      <t xml:space="preserve"> (Lapeyr.) D.C.Thomas</t>
    </r>
  </si>
  <si>
    <r>
      <rPr>
        <i/>
        <sz val="10"/>
        <rFont val="Arial"/>
        <family val="2"/>
      </rPr>
      <t>Globularia ascanii</t>
    </r>
    <r>
      <rPr>
        <sz val="10"/>
        <rFont val="Arial"/>
        <family val="2"/>
      </rPr>
      <t xml:space="preserve"> Bramwell &amp; G.Kunkel</t>
    </r>
  </si>
  <si>
    <r>
      <rPr>
        <i/>
        <sz val="10"/>
        <rFont val="Arial"/>
        <family val="2"/>
      </rPr>
      <t>Globularia sarcophylla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</si>
  <si>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Gonospermum oshanahanii</t>
    </r>
    <r>
      <rPr>
        <sz val="10"/>
        <rFont val="Arial"/>
        <family val="2"/>
      </rPr>
      <t xml:space="preserve"> (Marrero Rodr., Febles &amp; Suarez) Febles</t>
    </r>
  </si>
  <si>
    <r>
      <rPr>
        <i/>
        <sz val="10"/>
        <rFont val="Arial"/>
        <family val="2"/>
      </rPr>
      <t>Gymnogongrus crenulatus</t>
    </r>
    <r>
      <rPr>
        <sz val="10"/>
        <rFont val="Arial"/>
        <family val="2"/>
      </rPr>
      <t xml:space="preserve"> (Turner) J. Agardh</t>
    </r>
  </si>
  <si>
    <r>
      <rPr>
        <i/>
        <sz val="10"/>
        <rFont val="Arial"/>
        <family val="2"/>
      </rPr>
      <t>Hamatocaulis vernicosus</t>
    </r>
    <r>
      <rPr>
        <sz val="10"/>
        <rFont val="Arial"/>
        <family val="2"/>
      </rPr>
      <t xml:space="preserve"> (Mitt.) Hedenäs</t>
    </r>
  </si>
  <si>
    <r>
      <rPr>
        <i/>
        <sz val="10"/>
        <rFont val="Arial"/>
        <family val="2"/>
      </rPr>
      <t>Helianthemum alypoides</t>
    </r>
    <r>
      <rPr>
        <sz val="10"/>
        <rFont val="Arial"/>
        <family val="2"/>
      </rPr>
      <t xml:space="preserve"> Losa &amp; Rivas Goday</t>
    </r>
  </si>
  <si>
    <r>
      <rPr>
        <i/>
        <sz val="10"/>
        <rFont val="Arial"/>
        <family val="2"/>
      </rPr>
      <t>Helianthemum bramwelliorum</t>
    </r>
    <r>
      <rPr>
        <sz val="10"/>
        <rFont val="Arial"/>
        <family val="2"/>
      </rPr>
      <t xml:space="preserve"> Marrero Rodr.</t>
    </r>
  </si>
  <si>
    <r>
      <rPr>
        <i/>
        <sz val="10"/>
        <rFont val="Arial"/>
        <family val="2"/>
      </rPr>
      <t>Helianthemum bystropogophyllum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</si>
  <si>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Helianthemum caput-felis</t>
    </r>
    <r>
      <rPr>
        <sz val="10"/>
        <rFont val="Arial"/>
        <family val="2"/>
      </rPr>
      <t xml:space="preserve"> Boiss.</t>
    </r>
  </si>
  <si>
    <r>
      <rPr>
        <i/>
        <sz val="10"/>
        <rFont val="Arial"/>
        <family val="2"/>
      </rPr>
      <t>Helianthemum gonzalezferreri</t>
    </r>
    <r>
      <rPr>
        <sz val="10"/>
        <rFont val="Arial"/>
        <family val="2"/>
      </rPr>
      <t xml:space="preserve"> Marrero Rodr.</t>
    </r>
  </si>
  <si>
    <r>
      <rPr>
        <i/>
        <sz val="10"/>
        <rFont val="Arial"/>
        <family val="2"/>
      </rPr>
      <t>Zootoca vivipara</t>
    </r>
    <r>
      <rPr>
        <sz val="10"/>
        <rFont val="Arial"/>
        <family val="2"/>
      </rPr>
      <t xml:space="preserve"> (Jacquin, 1787)</t>
    </r>
  </si>
  <si>
    <r>
      <rPr>
        <i/>
        <sz val="10"/>
        <rFont val="Arial"/>
        <family val="2"/>
      </rPr>
      <t>Helianthemum inaguae</t>
    </r>
    <r>
      <rPr>
        <sz val="10"/>
        <rFont val="Arial"/>
        <family val="2"/>
      </rPr>
      <t xml:space="preserve"> Marrero Rodr., González-Martín &amp; González-Artiles</t>
    </r>
  </si>
  <si>
    <r>
      <rPr>
        <i/>
        <sz val="10"/>
        <rFont val="Arial"/>
        <family val="2"/>
      </rPr>
      <t>Helianthemum juliae</t>
    </r>
    <r>
      <rPr>
        <sz val="10"/>
        <rFont val="Arial"/>
        <family val="2"/>
      </rPr>
      <t xml:space="preserve"> Wildpret</t>
    </r>
  </si>
  <si>
    <r>
      <rPr>
        <i/>
        <sz val="10"/>
        <rFont val="Arial"/>
        <family val="2"/>
      </rPr>
      <t>Helianthemum teneriffae</t>
    </r>
    <r>
      <rPr>
        <sz val="10"/>
        <rFont val="Arial"/>
        <family val="2"/>
      </rPr>
      <t xml:space="preserve"> Coss.</t>
    </r>
  </si>
  <si>
    <r>
      <rPr>
        <i/>
        <sz val="10"/>
        <rFont val="Arial"/>
        <family val="2"/>
      </rPr>
      <t>Helichrysum alucense</t>
    </r>
    <r>
      <rPr>
        <sz val="10"/>
        <rFont val="Arial"/>
        <family val="2"/>
      </rPr>
      <t xml:space="preserve"> García-Casanova, S.Scholz &amp; Hernández</t>
    </r>
  </si>
  <si>
    <r>
      <rPr>
        <i/>
        <sz val="10"/>
        <rFont val="Arial"/>
        <family val="2"/>
      </rPr>
      <t>Helichrysum gossypinum</t>
    </r>
    <r>
      <rPr>
        <sz val="10"/>
        <rFont val="Arial"/>
        <family val="2"/>
      </rPr>
      <t xml:space="preserve"> Webb</t>
    </r>
  </si>
  <si>
    <r>
      <rPr>
        <i/>
        <sz val="10"/>
        <rFont val="Arial"/>
        <family val="2"/>
      </rPr>
      <t>Helichrysum monogynum</t>
    </r>
    <r>
      <rPr>
        <sz val="10"/>
        <rFont val="Arial"/>
        <family val="2"/>
      </rPr>
      <t xml:space="preserve"> Burtt &amp; Sunding</t>
    </r>
  </si>
  <si>
    <r>
      <rPr>
        <i/>
        <sz val="10"/>
        <rFont val="Arial"/>
        <family val="2"/>
      </rPr>
      <t>Hieracium recoderi de</t>
    </r>
    <r>
      <rPr>
        <sz val="10"/>
        <rFont val="Arial"/>
        <family val="2"/>
      </rPr>
      <t xml:space="preserve"> Retz</t>
    </r>
  </si>
  <si>
    <r>
      <rPr>
        <i/>
        <sz val="10"/>
        <rFont val="Arial"/>
        <family val="2"/>
      </rPr>
      <t>Hieracium texedense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</si>
  <si>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>Hieracium vinyasianum</t>
    </r>
    <r>
      <rPr>
        <sz val="10"/>
        <rFont val="Arial"/>
        <family val="2"/>
      </rPr>
      <t xml:space="preserve"> Font Quer</t>
    </r>
  </si>
  <si>
    <r>
      <rPr>
        <i/>
        <sz val="10"/>
        <rFont val="Arial"/>
        <family val="2"/>
      </rPr>
      <t>Himantoglossum metlesicsianum</t>
    </r>
    <r>
      <rPr>
        <sz val="10"/>
        <rFont val="Arial"/>
        <family val="2"/>
      </rPr>
      <t xml:space="preserve"> (W.P.Teschner) P.Delforge</t>
    </r>
  </si>
  <si>
    <r>
      <rPr>
        <i/>
        <sz val="10"/>
        <rFont val="Arial"/>
        <family val="2"/>
      </rPr>
      <t>Holcus setiglumis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 xml:space="preserve">duriensis </t>
    </r>
    <r>
      <rPr>
        <sz val="10"/>
        <rFont val="Arial"/>
        <family val="2"/>
      </rPr>
      <t>P.Silva</t>
    </r>
  </si>
  <si>
    <r>
      <rPr>
        <i/>
        <sz val="10"/>
        <color theme="1"/>
        <rFont val="Arial"/>
        <family val="2"/>
      </rPr>
      <t>Hydrocharis morsus-ranae</t>
    </r>
    <r>
      <rPr>
        <sz val="10"/>
        <color theme="1"/>
        <rFont val="Arial"/>
        <family val="2"/>
      </rPr>
      <t xml:space="preserve"> L.</t>
    </r>
  </si>
  <si>
    <r>
      <rPr>
        <i/>
        <sz val="10"/>
        <rFont val="Arial"/>
        <family val="2"/>
      </rPr>
      <t>Hymenophyllum wilsonii</t>
    </r>
    <r>
      <rPr>
        <sz val="10"/>
        <rFont val="Arial"/>
        <family val="2"/>
      </rPr>
      <t xml:space="preserve"> Hook.</t>
    </r>
  </si>
  <si>
    <r>
      <rPr>
        <i/>
        <sz val="10"/>
        <rFont val="Arial"/>
        <family val="2"/>
      </rPr>
      <t>Hymenostemma pseudanthemis</t>
    </r>
    <r>
      <rPr>
        <sz val="10"/>
        <rFont val="Arial"/>
        <family val="2"/>
      </rPr>
      <t xml:space="preserve"> (Kunze) Willk.</t>
    </r>
  </si>
  <si>
    <r>
      <rPr>
        <i/>
        <sz val="10"/>
        <rFont val="Arial"/>
        <family val="2"/>
      </rPr>
      <t>Hypochaeris oligocephala</t>
    </r>
    <r>
      <rPr>
        <sz val="10"/>
        <rFont val="Arial"/>
        <family val="2"/>
      </rPr>
      <t xml:space="preserve"> (Svent. &amp; Bramwell) Lack</t>
    </r>
  </si>
  <si>
    <r>
      <rPr>
        <i/>
        <sz val="10"/>
        <rFont val="Arial"/>
        <family val="2"/>
      </rPr>
      <t xml:space="preserve">Iberodes littoralis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gallaecica</t>
    </r>
    <r>
      <rPr>
        <sz val="10"/>
        <rFont val="Arial"/>
        <family val="2"/>
      </rPr>
      <t xml:space="preserve"> (Laínz) M.Serrano, R.Carbajal &amp; S.Ortiz</t>
    </r>
  </si>
  <si>
    <r>
      <rPr>
        <i/>
        <sz val="10"/>
        <rFont val="Arial"/>
        <family val="2"/>
      </rPr>
      <t>Ilex perado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 xml:space="preserve">lopezlilloi </t>
    </r>
    <r>
      <rPr>
        <sz val="10"/>
        <rFont val="Arial"/>
        <family val="2"/>
      </rPr>
      <t>(G.Kunkel) A.Hansen &amp; Sunding</t>
    </r>
  </si>
  <si>
    <r>
      <rPr>
        <i/>
        <sz val="10"/>
        <rFont val="Arial"/>
        <family val="2"/>
      </rPr>
      <t>Jonopsidium savianum</t>
    </r>
    <r>
      <rPr>
        <sz val="10"/>
        <rFont val="Arial"/>
        <family val="2"/>
      </rPr>
      <t xml:space="preserve"> (Caruel) Ball ex Arcang.</t>
    </r>
  </si>
  <si>
    <r>
      <rPr>
        <i/>
        <sz val="10"/>
        <rFont val="Arial"/>
        <family val="2"/>
      </rPr>
      <t>Juniperus cedrus</t>
    </r>
    <r>
      <rPr>
        <sz val="10"/>
        <rFont val="Arial"/>
        <family val="2"/>
      </rPr>
      <t xml:space="preserve"> Webb &amp; Berthel.</t>
    </r>
  </si>
  <si>
    <r>
      <rPr>
        <i/>
        <sz val="10"/>
        <rFont val="Arial"/>
        <family val="2"/>
      </rPr>
      <t>Jurinea fontqueri</t>
    </r>
    <r>
      <rPr>
        <sz val="10"/>
        <rFont val="Arial"/>
        <family val="2"/>
      </rPr>
      <t xml:space="preserve"> Cuatrec.</t>
    </r>
  </si>
  <si>
    <r>
      <rPr>
        <i/>
        <sz val="10"/>
        <rFont val="Arial"/>
        <family val="2"/>
      </rPr>
      <t>Kallymenia spathulata</t>
    </r>
    <r>
      <rPr>
        <sz val="10"/>
        <rFont val="Arial"/>
        <family val="2"/>
      </rPr>
      <t xml:space="preserve"> (J. Agardh) Codomier ex Parkinson</t>
    </r>
  </si>
  <si>
    <r>
      <rPr>
        <i/>
        <sz val="10"/>
        <rFont val="Arial"/>
        <family val="2"/>
      </rPr>
      <t>Kosteletzkya pentacarpa</t>
    </r>
    <r>
      <rPr>
        <sz val="10"/>
        <rFont val="Arial"/>
        <family val="2"/>
      </rPr>
      <t xml:space="preserve"> (L.) Ledeb.</t>
    </r>
  </si>
  <si>
    <r>
      <rPr>
        <i/>
        <sz val="10"/>
        <rFont val="Arial"/>
        <family val="2"/>
      </rPr>
      <t>Kunkeliella canariensis</t>
    </r>
    <r>
      <rPr>
        <sz val="10"/>
        <rFont val="Arial"/>
        <family val="2"/>
      </rPr>
      <t xml:space="preserve"> Stearn</t>
    </r>
  </si>
  <si>
    <r>
      <rPr>
        <i/>
        <sz val="10"/>
        <rFont val="Arial"/>
        <family val="2"/>
      </rPr>
      <t xml:space="preserve">Kunkeliella psilotoclada </t>
    </r>
    <r>
      <rPr>
        <sz val="10"/>
        <rFont val="Arial"/>
        <family val="2"/>
      </rPr>
      <t>(Svent.) Stearn</t>
    </r>
  </si>
  <si>
    <r>
      <rPr>
        <i/>
        <sz val="10"/>
        <rFont val="Arial"/>
        <family val="2"/>
      </rPr>
      <t>Kunkeliella subsucculenta</t>
    </r>
    <r>
      <rPr>
        <sz val="10"/>
        <rFont val="Arial"/>
        <family val="2"/>
      </rPr>
      <t xml:space="preserve"> Kämmer</t>
    </r>
  </si>
  <si>
    <r>
      <rPr>
        <i/>
        <sz val="10"/>
        <rFont val="Arial"/>
        <family val="2"/>
      </rPr>
      <t>Laminaria rodriguezii</t>
    </r>
    <r>
      <rPr>
        <sz val="10"/>
        <rFont val="Arial"/>
        <family val="2"/>
      </rPr>
      <t xml:space="preserve"> Bornet</t>
    </r>
  </si>
  <si>
    <r>
      <rPr>
        <i/>
        <sz val="10"/>
        <rFont val="Arial"/>
        <family val="2"/>
      </rPr>
      <t>Lappula deflexa</t>
    </r>
    <r>
      <rPr>
        <sz val="10"/>
        <rFont val="Arial"/>
        <family val="2"/>
      </rPr>
      <t xml:space="preserve"> (Wahlenb.) Garcke</t>
    </r>
  </si>
  <si>
    <r>
      <rPr>
        <i/>
        <sz val="10"/>
        <rFont val="Arial"/>
        <family val="2"/>
      </rPr>
      <t>Laserpitium longiradium</t>
    </r>
    <r>
      <rPr>
        <sz val="10"/>
        <rFont val="Arial"/>
        <family val="2"/>
      </rPr>
      <t xml:space="preserve"> Boiss.</t>
    </r>
  </si>
  <si>
    <r>
      <rPr>
        <i/>
        <sz val="10"/>
        <rFont val="Arial"/>
        <family val="2"/>
      </rPr>
      <t>Leontodon boryi</t>
    </r>
    <r>
      <rPr>
        <sz val="10"/>
        <rFont val="Arial"/>
        <family val="2"/>
      </rPr>
      <t xml:space="preserve"> Boiss. ex DC.</t>
    </r>
  </si>
  <si>
    <r>
      <rPr>
        <i/>
        <sz val="10"/>
        <rFont val="Arial"/>
        <family val="2"/>
      </rPr>
      <t>Lepidium cardamines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</si>
  <si>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>Limonium arboreum</t>
    </r>
    <r>
      <rPr>
        <sz val="10"/>
        <rFont val="Arial"/>
        <family val="2"/>
      </rPr>
      <t xml:space="preserve"> (Willd.) Erben, A. Santos &amp; Reyes-Bet.</t>
    </r>
  </si>
  <si>
    <r>
      <rPr>
        <i/>
        <sz val="10"/>
        <rFont val="Arial"/>
        <family val="2"/>
      </rPr>
      <t>Limonium dendroides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</si>
  <si>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Limonium dodartii</t>
    </r>
    <r>
      <rPr>
        <sz val="10"/>
        <rFont val="Arial"/>
        <family val="2"/>
      </rPr>
      <t xml:space="preserve"> (Girard) Kuntze</t>
    </r>
  </si>
  <si>
    <r>
      <rPr>
        <i/>
        <sz val="10"/>
        <rFont val="Arial"/>
        <family val="2"/>
      </rPr>
      <t>Limonium frutescens</t>
    </r>
    <r>
      <rPr>
        <sz val="10"/>
        <rFont val="Arial"/>
        <family val="2"/>
      </rPr>
      <t xml:space="preserve"> (Webb ex Lem.) Erben, A. Santos &amp; Reyes-Bet.</t>
    </r>
  </si>
  <si>
    <r>
      <rPr>
        <i/>
        <sz val="10"/>
        <rFont val="Arial"/>
        <family val="2"/>
      </rPr>
      <t>Limonium geronense</t>
    </r>
    <r>
      <rPr>
        <sz val="10"/>
        <rFont val="Arial"/>
        <family val="2"/>
      </rPr>
      <t xml:space="preserve"> Erben</t>
    </r>
  </si>
  <si>
    <r>
      <rPr>
        <i/>
        <sz val="10"/>
        <rFont val="Arial"/>
        <family val="2"/>
      </rPr>
      <t>Limonium magallufianum</t>
    </r>
    <r>
      <rPr>
        <sz val="10"/>
        <rFont val="Arial"/>
        <family val="2"/>
      </rPr>
      <t xml:space="preserve"> L.Llorens</t>
    </r>
  </si>
  <si>
    <r>
      <rPr>
        <i/>
        <sz val="10"/>
        <rFont val="Arial"/>
        <family val="2"/>
      </rPr>
      <t>Limonium majoricum</t>
    </r>
    <r>
      <rPr>
        <sz val="10"/>
        <rFont val="Arial"/>
        <family val="2"/>
      </rPr>
      <t xml:space="preserve"> Pignatti</t>
    </r>
  </si>
  <si>
    <r>
      <rPr>
        <i/>
        <sz val="10"/>
        <rFont val="Arial"/>
        <family val="2"/>
      </rPr>
      <t>Limonium malacitanum</t>
    </r>
    <r>
      <rPr>
        <sz val="10"/>
        <rFont val="Arial"/>
        <family val="2"/>
      </rPr>
      <t xml:space="preserve"> Díez Garretas</t>
    </r>
  </si>
  <si>
    <r>
      <rPr>
        <i/>
        <sz val="10"/>
        <rFont val="Arial"/>
        <family val="2"/>
      </rPr>
      <t>Limonium ovalifolium</t>
    </r>
    <r>
      <rPr>
        <sz val="10"/>
        <rFont val="Arial"/>
        <family val="2"/>
      </rPr>
      <t xml:space="preserve"> (Poir.) Kuntze</t>
    </r>
  </si>
  <si>
    <r>
      <rPr>
        <i/>
        <sz val="10"/>
        <rFont val="Arial"/>
        <family val="2"/>
      </rPr>
      <t>Limonium perezii</t>
    </r>
    <r>
      <rPr>
        <sz val="10"/>
        <rFont val="Arial"/>
        <family val="2"/>
      </rPr>
      <t xml:space="preserve"> (Stapf) C.E.Hubb.</t>
    </r>
  </si>
  <si>
    <r>
      <rPr>
        <i/>
        <sz val="10"/>
        <rFont val="Arial"/>
        <family val="2"/>
      </rPr>
      <t>Limonium perplexum</t>
    </r>
    <r>
      <rPr>
        <sz val="10"/>
        <rFont val="Arial"/>
        <family val="2"/>
      </rPr>
      <t xml:space="preserve"> L.Sáez &amp; Rosselló</t>
    </r>
  </si>
  <si>
    <r>
      <rPr>
        <i/>
        <sz val="10"/>
        <rFont val="Arial"/>
        <family val="2"/>
      </rPr>
      <t>Limonium preauxii</t>
    </r>
    <r>
      <rPr>
        <sz val="10"/>
        <rFont val="Arial"/>
        <family val="2"/>
      </rPr>
      <t xml:space="preserve"> (Webb &amp; Berthel.) Kuntze</t>
    </r>
  </si>
  <si>
    <r>
      <rPr>
        <i/>
        <sz val="10"/>
        <rFont val="Arial"/>
        <family val="2"/>
      </rPr>
      <t>Limonium pseudodictyocladum</t>
    </r>
    <r>
      <rPr>
        <sz val="10"/>
        <rFont val="Arial"/>
        <family val="2"/>
      </rPr>
      <t xml:space="preserve"> (Pignatti) L.Llorens</t>
    </r>
  </si>
  <si>
    <r>
      <rPr>
        <i/>
        <sz val="10"/>
        <rFont val="Arial"/>
        <family val="2"/>
      </rPr>
      <t>Limonium spectabile</t>
    </r>
    <r>
      <rPr>
        <sz val="10"/>
        <rFont val="Arial"/>
        <family val="2"/>
      </rPr>
      <t xml:space="preserve"> (Svent.) G.Kunkel &amp; Sunding</t>
    </r>
  </si>
  <si>
    <r>
      <rPr>
        <i/>
        <sz val="10"/>
        <rFont val="Arial"/>
        <family val="2"/>
      </rPr>
      <t>Limonium sventenii</t>
    </r>
    <r>
      <rPr>
        <sz val="10"/>
        <rFont val="Arial"/>
        <family val="2"/>
      </rPr>
      <t xml:space="preserve"> A.Santos &amp; M.Fernández</t>
    </r>
  </si>
  <si>
    <r>
      <rPr>
        <i/>
        <sz val="10"/>
        <rFont val="Arial"/>
        <family val="2"/>
      </rPr>
      <t>Limonium vigoi</t>
    </r>
    <r>
      <rPr>
        <sz val="10"/>
        <rFont val="Arial"/>
        <family val="2"/>
      </rPr>
      <t xml:space="preserve"> L.Sáez, Curcó &amp; Roselló</t>
    </r>
  </si>
  <si>
    <r>
      <rPr>
        <i/>
        <sz val="10"/>
        <rFont val="Arial"/>
        <family val="2"/>
      </rPr>
      <t>Linaria tursica</t>
    </r>
    <r>
      <rPr>
        <sz val="10"/>
        <rFont val="Arial"/>
        <family val="2"/>
      </rPr>
      <t xml:space="preserve"> Valdés &amp; Cabezudo</t>
    </r>
  </si>
  <si>
    <r>
      <rPr>
        <i/>
        <sz val="10"/>
        <rFont val="Arial"/>
        <family val="2"/>
      </rPr>
      <t>Lindernia procumbens</t>
    </r>
    <r>
      <rPr>
        <sz val="10"/>
        <rFont val="Arial"/>
        <family val="2"/>
      </rPr>
      <t xml:space="preserve"> (Krock.) Philcox</t>
    </r>
  </si>
  <si>
    <r>
      <rPr>
        <i/>
        <sz val="10"/>
        <rFont val="Arial"/>
        <family val="2"/>
      </rPr>
      <t>Lithophyllum byssoides</t>
    </r>
    <r>
      <rPr>
        <sz val="10"/>
        <rFont val="Arial"/>
        <family val="2"/>
      </rPr>
      <t xml:space="preserve"> (Lamarck) Foslie</t>
    </r>
  </si>
  <si>
    <r>
      <rPr>
        <i/>
        <sz val="10"/>
        <rFont val="Arial"/>
        <family val="2"/>
      </rPr>
      <t>Lotus berthelotii</t>
    </r>
    <r>
      <rPr>
        <sz val="10"/>
        <rFont val="Arial"/>
        <family val="2"/>
      </rPr>
      <t xml:space="preserve"> Masf.</t>
    </r>
  </si>
  <si>
    <r>
      <rPr>
        <i/>
        <sz val="10"/>
        <rFont val="Arial"/>
        <family val="2"/>
      </rPr>
      <t>Lotus callis-viridis</t>
    </r>
    <r>
      <rPr>
        <sz val="10"/>
        <rFont val="Arial"/>
        <family val="2"/>
      </rPr>
      <t xml:space="preserve"> Bramwell &amp; D.H.Davis</t>
    </r>
  </si>
  <si>
    <r>
      <rPr>
        <i/>
        <sz val="10"/>
        <rFont val="Arial"/>
        <family val="2"/>
      </rPr>
      <t>Lotus eremiticus</t>
    </r>
    <r>
      <rPr>
        <sz val="10"/>
        <rFont val="Arial"/>
        <family val="2"/>
      </rPr>
      <t xml:space="preserve"> A.Santos</t>
    </r>
  </si>
  <si>
    <r>
      <rPr>
        <i/>
        <sz val="10"/>
        <rFont val="Arial"/>
        <family val="2"/>
      </rPr>
      <t xml:space="preserve">Lotus kunkelii </t>
    </r>
    <r>
      <rPr>
        <sz val="10"/>
        <rFont val="Arial"/>
        <family val="2"/>
      </rPr>
      <t>(Esteve) Bramwell &amp; D.H.Davis</t>
    </r>
  </si>
  <si>
    <r>
      <rPr>
        <i/>
        <sz val="10"/>
        <rFont val="Arial"/>
        <family val="2"/>
      </rPr>
      <t>Lotus maculatus</t>
    </r>
    <r>
      <rPr>
        <sz val="10"/>
        <rFont val="Arial"/>
        <family val="2"/>
      </rPr>
      <t xml:space="preserve"> Breitf.</t>
    </r>
  </si>
  <si>
    <r>
      <rPr>
        <i/>
        <sz val="10"/>
        <rFont val="Arial"/>
        <family val="2"/>
      </rPr>
      <t>Lotus pyranthus</t>
    </r>
    <r>
      <rPr>
        <sz val="10"/>
        <rFont val="Arial"/>
        <family val="2"/>
      </rPr>
      <t xml:space="preserve"> P.Pérez</t>
    </r>
  </si>
  <si>
    <r>
      <rPr>
        <i/>
        <sz val="10"/>
        <rFont val="Arial"/>
        <family val="2"/>
      </rPr>
      <t>Luronium natans</t>
    </r>
    <r>
      <rPr>
        <sz val="10"/>
        <rFont val="Arial"/>
        <family val="2"/>
      </rPr>
      <t xml:space="preserve"> (L.) Raf.</t>
    </r>
  </si>
  <si>
    <r>
      <rPr>
        <i/>
        <sz val="10"/>
        <rFont val="Arial"/>
        <family val="2"/>
      </rPr>
      <t>Lysimachia minoricensis</t>
    </r>
    <r>
      <rPr>
        <sz val="10"/>
        <rFont val="Arial"/>
        <family val="2"/>
      </rPr>
      <t xml:space="preserve"> J.J.Rodr.</t>
    </r>
  </si>
  <si>
    <r>
      <rPr>
        <i/>
        <sz val="10"/>
        <rFont val="Arial"/>
        <family val="2"/>
      </rPr>
      <t>Lythrum flexuosum</t>
    </r>
    <r>
      <rPr>
        <sz val="10"/>
        <rFont val="Arial"/>
        <family val="2"/>
      </rPr>
      <t xml:space="preserve"> Lag.</t>
    </r>
  </si>
  <si>
    <r>
      <rPr>
        <i/>
        <sz val="10"/>
        <rFont val="Arial"/>
        <family val="2"/>
      </rPr>
      <t>Marsilea batardae</t>
    </r>
    <r>
      <rPr>
        <sz val="10"/>
        <rFont val="Arial"/>
        <family val="2"/>
      </rPr>
      <t xml:space="preserve"> Launert</t>
    </r>
  </si>
  <si>
    <r>
      <rPr>
        <i/>
        <sz val="10"/>
        <rFont val="Arial"/>
        <family val="2"/>
      </rPr>
      <t>Marsilea quadrifolia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</si>
  <si>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>Marsilea strigosa</t>
    </r>
    <r>
      <rPr>
        <sz val="10"/>
        <rFont val="Arial"/>
        <family val="2"/>
      </rPr>
      <t xml:space="preserve"> Willd.</t>
    </r>
  </si>
  <si>
    <r>
      <rPr>
        <i/>
        <sz val="10"/>
        <rFont val="Arial"/>
        <family val="2"/>
      </rPr>
      <t xml:space="preserve">Marsupella profunda </t>
    </r>
    <r>
      <rPr>
        <sz val="10"/>
        <rFont val="Arial"/>
        <family val="2"/>
      </rPr>
      <t>Lindb.</t>
    </r>
  </si>
  <si>
    <r>
      <rPr>
        <i/>
        <sz val="10"/>
        <rFont val="Arial"/>
        <family val="2"/>
      </rPr>
      <t>Medicago citrina</t>
    </r>
    <r>
      <rPr>
        <sz val="10"/>
        <rFont val="Arial"/>
        <family val="2"/>
      </rPr>
      <t xml:space="preserve"> (Font Quer) Greuter</t>
    </r>
  </si>
  <si>
    <r>
      <rPr>
        <i/>
        <sz val="10"/>
        <rFont val="Arial"/>
        <family val="2"/>
      </rPr>
      <t>Micromeria glomerata</t>
    </r>
    <r>
      <rPr>
        <sz val="10"/>
        <rFont val="Arial"/>
        <family val="2"/>
      </rPr>
      <t xml:space="preserve"> P.Pérez</t>
    </r>
  </si>
  <si>
    <r>
      <rPr>
        <i/>
        <sz val="10"/>
        <rFont val="Arial"/>
        <family val="2"/>
      </rPr>
      <t>Micromeria leucantha</t>
    </r>
    <r>
      <rPr>
        <sz val="10"/>
        <rFont val="Arial"/>
        <family val="2"/>
      </rPr>
      <t xml:space="preserve"> Svent. ex P.Pérez</t>
    </r>
  </si>
  <si>
    <r>
      <rPr>
        <i/>
        <sz val="10"/>
        <rFont val="Arial"/>
        <family val="2"/>
      </rPr>
      <t>Micropyropsis tuberosa</t>
    </r>
    <r>
      <rPr>
        <sz val="10"/>
        <rFont val="Arial"/>
        <family val="2"/>
      </rPr>
      <t xml:space="preserve"> Romero-Zarco &amp; Cabezudo</t>
    </r>
  </si>
  <si>
    <r>
      <rPr>
        <i/>
        <sz val="10"/>
        <rFont val="Arial"/>
        <family val="2"/>
      </rPr>
      <t>Moehringia fontqueri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</si>
  <si>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 xml:space="preserve">Monanthes wildpretii </t>
    </r>
    <r>
      <rPr>
        <sz val="10"/>
        <rFont val="Arial"/>
        <family val="2"/>
      </rPr>
      <t>A.Bañares &amp; S.Scholz</t>
    </r>
  </si>
  <si>
    <r>
      <rPr>
        <i/>
        <sz val="10"/>
        <rFont val="Arial"/>
        <family val="2"/>
      </rPr>
      <t>Morella rivas-martinezii</t>
    </r>
    <r>
      <rPr>
        <sz val="10"/>
        <rFont val="Arial"/>
        <family val="2"/>
      </rPr>
      <t xml:space="preserve"> A. Santos &amp; J. Herbert</t>
    </r>
  </si>
  <si>
    <r>
      <rPr>
        <i/>
        <sz val="10"/>
        <rFont val="Arial"/>
        <family val="2"/>
      </rPr>
      <t>Narcissus cavanillesii</t>
    </r>
    <r>
      <rPr>
        <sz val="10"/>
        <rFont val="Arial"/>
        <family val="2"/>
      </rPr>
      <t xml:space="preserve"> Barra &amp; G.López</t>
    </r>
  </si>
  <si>
    <r>
      <rPr>
        <i/>
        <sz val="10"/>
        <rFont val="Arial"/>
        <family val="2"/>
      </rPr>
      <t>Narcissus cyclamineus</t>
    </r>
    <r>
      <rPr>
        <sz val="10"/>
        <rFont val="Arial"/>
        <family val="2"/>
      </rPr>
      <t xml:space="preserve"> DC. in Redouté</t>
    </r>
  </si>
  <si>
    <r>
      <rPr>
        <i/>
        <sz val="10"/>
        <rFont val="Arial"/>
        <family val="2"/>
      </rPr>
      <t>Narcissus minor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asturiensis</t>
    </r>
    <r>
      <rPr>
        <sz val="10"/>
        <rFont val="Arial"/>
        <family val="2"/>
      </rPr>
      <t xml:space="preserve"> (Jord.) Barra &amp; G.López</t>
    </r>
  </si>
  <si>
    <r>
      <rPr>
        <i/>
        <sz val="10"/>
        <rFont val="Arial"/>
        <family val="2"/>
      </rPr>
      <t>Narcissus triandrus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</si>
  <si>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>Narcissus viridiflorus</t>
    </r>
    <r>
      <rPr>
        <sz val="10"/>
        <rFont val="Arial"/>
        <family val="2"/>
      </rPr>
      <t xml:space="preserve"> Schousb.</t>
    </r>
  </si>
  <si>
    <r>
      <rPr>
        <i/>
        <sz val="10"/>
        <rFont val="Arial"/>
        <family val="2"/>
      </rPr>
      <t>Naufraga balearica</t>
    </r>
    <r>
      <rPr>
        <sz val="10"/>
        <rFont val="Arial"/>
        <family val="2"/>
      </rPr>
      <t xml:space="preserve"> Constance &amp; Cannon</t>
    </r>
  </si>
  <si>
    <r>
      <rPr>
        <i/>
        <sz val="10"/>
        <rFont val="Arial"/>
        <family val="2"/>
      </rPr>
      <t>Normania nava</t>
    </r>
    <r>
      <rPr>
        <sz val="10"/>
        <rFont val="Arial"/>
        <family val="2"/>
      </rPr>
      <t xml:space="preserve"> (Webb &amp; Berthel.) Franc.-Ort. &amp; R.N.Lester</t>
    </r>
  </si>
  <si>
    <r>
      <rPr>
        <i/>
        <sz val="10"/>
        <rFont val="Arial"/>
        <family val="2"/>
      </rPr>
      <t>Nuphar luteum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 xml:space="preserve">pumilum </t>
    </r>
    <r>
      <rPr>
        <sz val="10"/>
        <rFont val="Arial"/>
        <family val="2"/>
      </rPr>
      <t>(Timm) Bonnier &amp; Layens</t>
    </r>
  </si>
  <si>
    <r>
      <rPr>
        <i/>
        <sz val="10"/>
        <rFont val="Arial"/>
        <family val="2"/>
      </rPr>
      <t>Odontites viscosus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 xml:space="preserve">granatensis </t>
    </r>
    <r>
      <rPr>
        <sz val="10"/>
        <rFont val="Arial"/>
        <family val="2"/>
      </rPr>
      <t>(Boiss.) Bolliger</t>
    </r>
  </si>
  <si>
    <r>
      <rPr>
        <i/>
        <sz val="10"/>
        <rFont val="Arial"/>
        <family val="2"/>
      </rPr>
      <t>Onopordum carduelium</t>
    </r>
    <r>
      <rPr>
        <sz val="10"/>
        <rFont val="Arial"/>
        <family val="2"/>
      </rPr>
      <t xml:space="preserve"> Bolle</t>
    </r>
  </si>
  <si>
    <r>
      <rPr>
        <i/>
        <sz val="10"/>
        <rFont val="Arial"/>
        <family val="2"/>
      </rPr>
      <t>Onopordum nogalesii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</si>
  <si>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Ophioglossum polyphyllum</t>
    </r>
    <r>
      <rPr>
        <sz val="10"/>
        <rFont val="Arial"/>
        <family val="2"/>
      </rPr>
      <t xml:space="preserve"> A. Braun &amp; Seub.</t>
    </r>
  </si>
  <si>
    <r>
      <rPr>
        <i/>
        <sz val="10"/>
        <rFont val="Arial"/>
        <family val="2"/>
      </rPr>
      <t>Orchis provincialis</t>
    </r>
    <r>
      <rPr>
        <sz val="10"/>
        <rFont val="Arial"/>
        <family val="2"/>
      </rPr>
      <t xml:space="preserve"> Balb. ex Lam. &amp; DC.</t>
    </r>
  </si>
  <si>
    <r>
      <rPr>
        <i/>
        <sz val="10"/>
        <rFont val="Arial"/>
        <family val="2"/>
      </rPr>
      <t>Ornithogalum reverchonii</t>
    </r>
    <r>
      <rPr>
        <sz val="10"/>
        <rFont val="Arial"/>
        <family val="2"/>
      </rPr>
      <t xml:space="preserve"> Lange</t>
    </r>
  </si>
  <si>
    <r>
      <rPr>
        <i/>
        <sz val="10"/>
        <rFont val="Arial"/>
        <family val="2"/>
      </rPr>
      <t>Orobanche densiflora</t>
    </r>
    <r>
      <rPr>
        <sz val="10"/>
        <rFont val="Arial"/>
        <family val="2"/>
      </rPr>
      <t xml:space="preserve"> Salzm. ex Reut. in DC.</t>
    </r>
  </si>
  <si>
    <r>
      <rPr>
        <i/>
        <sz val="10"/>
        <rFont val="Arial"/>
        <family val="2"/>
      </rPr>
      <t>Orthotrichum rogeri</t>
    </r>
    <r>
      <rPr>
        <sz val="10"/>
        <rFont val="Arial"/>
        <family val="2"/>
      </rPr>
      <t xml:space="preserve"> Brid.</t>
    </r>
  </si>
  <si>
    <r>
      <rPr>
        <i/>
        <sz val="10"/>
        <rFont val="Arial"/>
        <family val="2"/>
      </rPr>
      <t>Paeonia cambessedesii</t>
    </r>
    <r>
      <rPr>
        <sz val="10"/>
        <rFont val="Arial"/>
        <family val="2"/>
      </rPr>
      <t xml:space="preserve"> (Willk.) Willk. in Willk. &amp; Lange</t>
    </r>
  </si>
  <si>
    <r>
      <rPr>
        <i/>
        <sz val="10"/>
        <rFont val="Arial"/>
        <family val="2"/>
      </rPr>
      <t>Parolinia schizogynoides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</si>
  <si>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Pedicularis comosa</t>
    </r>
    <r>
      <rPr>
        <sz val="10"/>
        <rFont val="Arial"/>
        <family val="2"/>
      </rPr>
      <t xml:space="preserve"> subsp.</t>
    </r>
    <r>
      <rPr>
        <i/>
        <sz val="10"/>
        <rFont val="Arial"/>
        <family val="2"/>
      </rPr>
      <t xml:space="preserve"> asparagoides</t>
    </r>
    <r>
      <rPr>
        <sz val="10"/>
        <rFont val="Arial"/>
        <family val="2"/>
      </rPr>
      <t xml:space="preserve"> (Lapeyr.) P.Fourn.</t>
    </r>
  </si>
  <si>
    <r>
      <rPr>
        <i/>
        <sz val="10"/>
        <rFont val="Arial"/>
        <family val="2"/>
      </rPr>
      <t>Pellaea calomelanos</t>
    </r>
    <r>
      <rPr>
        <sz val="10"/>
        <rFont val="Arial"/>
        <family val="2"/>
      </rPr>
      <t xml:space="preserve"> (Sw.) Link</t>
    </r>
  </si>
  <si>
    <r>
      <rPr>
        <i/>
        <sz val="10"/>
        <rFont val="Arial"/>
        <family val="2"/>
      </rPr>
      <t>Pericallis appendiculata</t>
    </r>
    <r>
      <rPr>
        <sz val="10"/>
        <rFont val="Arial"/>
        <family val="2"/>
      </rPr>
      <t xml:space="preserve"> (L.f.) B.Nord.</t>
    </r>
  </si>
  <si>
    <r>
      <rPr>
        <i/>
        <sz val="10"/>
        <rFont val="Arial"/>
        <family val="2"/>
      </rPr>
      <t>Pericallis hadrosoma</t>
    </r>
    <r>
      <rPr>
        <sz val="10"/>
        <rFont val="Arial"/>
        <family val="2"/>
      </rPr>
      <t xml:space="preserve"> (Svent.) B.Nord.</t>
    </r>
  </si>
  <si>
    <r>
      <rPr>
        <i/>
        <sz val="10"/>
        <rFont val="Arial"/>
        <family val="2"/>
      </rPr>
      <t>Petalophyllum ralfsii</t>
    </r>
    <r>
      <rPr>
        <sz val="10"/>
        <rFont val="Arial"/>
        <family val="2"/>
      </rPr>
      <t xml:space="preserve"> (Wilson) Nees &amp; Gottsche ex Lehm.</t>
    </r>
  </si>
  <si>
    <r>
      <rPr>
        <i/>
        <sz val="10"/>
        <rFont val="Arial"/>
        <family val="2"/>
      </rPr>
      <t>Petrocoptis grandiflora</t>
    </r>
    <r>
      <rPr>
        <sz val="10"/>
        <rFont val="Arial"/>
        <family val="2"/>
      </rPr>
      <t xml:space="preserve"> Rothm.</t>
    </r>
  </si>
  <si>
    <r>
      <rPr>
        <i/>
        <sz val="10"/>
        <rFont val="Arial"/>
        <family val="2"/>
      </rPr>
      <t>Petrocoptis montsicciana</t>
    </r>
    <r>
      <rPr>
        <sz val="10"/>
        <rFont val="Arial"/>
        <family val="2"/>
      </rPr>
      <t xml:space="preserve"> O.Bolòs &amp; Rivas Mart.</t>
    </r>
  </si>
  <si>
    <r>
      <rPr>
        <i/>
        <sz val="10"/>
        <rFont val="Arial"/>
        <family val="2"/>
      </rPr>
      <t>Petrocoptis pseudoviscosa</t>
    </r>
    <r>
      <rPr>
        <sz val="10"/>
        <rFont val="Arial"/>
        <family val="2"/>
      </rPr>
      <t xml:space="preserve"> Fern.Casas</t>
    </r>
  </si>
  <si>
    <r>
      <rPr>
        <i/>
        <sz val="10"/>
        <rFont val="Arial"/>
        <family val="2"/>
      </rPr>
      <t xml:space="preserve">Peucedanum schottii </t>
    </r>
    <r>
      <rPr>
        <sz val="10"/>
        <rFont val="Arial"/>
        <family val="2"/>
      </rPr>
      <t>Besser ex DC.</t>
    </r>
  </si>
  <si>
    <r>
      <rPr>
        <i/>
        <sz val="10"/>
        <rFont val="Arial"/>
        <family val="2"/>
      </rPr>
      <t>Picris willkommii</t>
    </r>
    <r>
      <rPr>
        <sz val="10"/>
        <rFont val="Arial"/>
        <family val="2"/>
      </rPr>
      <t xml:space="preserve"> (Sch.Bip.) Nyman</t>
    </r>
  </si>
  <si>
    <r>
      <rPr>
        <i/>
        <sz val="10"/>
        <rFont val="Arial"/>
        <family val="2"/>
      </rPr>
      <t>Pilularia minuta</t>
    </r>
    <r>
      <rPr>
        <sz val="10"/>
        <rFont val="Arial"/>
        <family val="2"/>
      </rPr>
      <t xml:space="preserve"> Durieu in Bory &amp; Durieu</t>
    </r>
  </si>
  <si>
    <r>
      <rPr>
        <i/>
        <sz val="10"/>
        <rFont val="Arial"/>
        <family val="2"/>
      </rPr>
      <t>Pinguicula nevadensis</t>
    </r>
    <r>
      <rPr>
        <sz val="10"/>
        <rFont val="Arial"/>
        <family val="2"/>
      </rPr>
      <t xml:space="preserve"> (H.Lindb.) Casper</t>
    </r>
  </si>
  <si>
    <r>
      <rPr>
        <i/>
        <sz val="10"/>
        <rFont val="Arial"/>
        <family val="2"/>
      </rPr>
      <t>Plantago algarbiensis</t>
    </r>
    <r>
      <rPr>
        <sz val="10"/>
        <rFont val="Arial"/>
        <family val="2"/>
      </rPr>
      <t xml:space="preserve"> Samp.</t>
    </r>
  </si>
  <si>
    <r>
      <rPr>
        <i/>
        <sz val="10"/>
        <rFont val="Arial"/>
        <family val="2"/>
      </rPr>
      <t>Plantago cornutii</t>
    </r>
    <r>
      <rPr>
        <sz val="10"/>
        <rFont val="Arial"/>
        <family val="2"/>
      </rPr>
      <t xml:space="preserve"> Gouan</t>
    </r>
  </si>
  <si>
    <r>
      <rPr>
        <i/>
        <sz val="10"/>
        <rFont val="Arial"/>
        <family val="2"/>
      </rPr>
      <t>Plantago famarae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</si>
  <si>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Pleudia herbanica</t>
    </r>
    <r>
      <rPr>
        <sz val="10"/>
        <rFont val="Arial"/>
        <family val="2"/>
      </rPr>
      <t xml:space="preserve"> (A.Santos &amp; M.Fernández) M.Will, N.Schmalz &amp; Class.-Bockh.</t>
    </r>
  </si>
  <si>
    <r>
      <rPr>
        <i/>
        <sz val="10"/>
        <rFont val="Arial"/>
        <family val="2"/>
      </rPr>
      <t>Polygala vayredae</t>
    </r>
    <r>
      <rPr>
        <sz val="10"/>
        <rFont val="Arial"/>
        <family val="2"/>
      </rPr>
      <t xml:space="preserve"> Costa</t>
    </r>
  </si>
  <si>
    <r>
      <rPr>
        <i/>
        <sz val="10"/>
        <rFont val="Arial"/>
        <family val="2"/>
      </rPr>
      <t>Posidonia oceanica</t>
    </r>
    <r>
      <rPr>
        <sz val="10"/>
        <rFont val="Arial"/>
        <family val="2"/>
      </rPr>
      <t xml:space="preserve"> (L.) Delile</t>
    </r>
  </si>
  <si>
    <r>
      <rPr>
        <i/>
        <sz val="10"/>
        <rFont val="Arial"/>
        <family val="2"/>
      </rPr>
      <t>Psilotum nudum</t>
    </r>
    <r>
      <rPr>
        <sz val="10"/>
        <rFont val="Arial"/>
        <family val="2"/>
      </rPr>
      <t xml:space="preserve"> (L.) P.Beauv.</t>
    </r>
  </si>
  <si>
    <r>
      <rPr>
        <i/>
        <sz val="10"/>
        <rFont val="Arial"/>
        <family val="2"/>
      </rPr>
      <t>Pteris incompleta</t>
    </r>
    <r>
      <rPr>
        <sz val="10"/>
        <rFont val="Arial"/>
        <family val="2"/>
      </rPr>
      <t xml:space="preserve"> Cav.</t>
    </r>
  </si>
  <si>
    <r>
      <rPr>
        <i/>
        <sz val="10"/>
        <rFont val="Arial"/>
        <family val="2"/>
      </rPr>
      <t>Ptilophora dentata</t>
    </r>
    <r>
      <rPr>
        <sz val="10"/>
        <rFont val="Arial"/>
        <family val="2"/>
      </rPr>
      <t xml:space="preserve"> (Kützing) Alongi, Cormaci &amp; G. Furnari</t>
    </r>
  </si>
  <si>
    <r>
      <rPr>
        <i/>
        <sz val="10"/>
        <rFont val="Arial"/>
        <family val="2"/>
      </rPr>
      <t>Pulicaria burchardii</t>
    </r>
    <r>
      <rPr>
        <sz val="10"/>
        <rFont val="Arial"/>
        <family val="2"/>
      </rPr>
      <t xml:space="preserve"> Hutch.</t>
    </r>
  </si>
  <si>
    <r>
      <rPr>
        <i/>
        <sz val="10"/>
        <rFont val="Arial"/>
        <family val="2"/>
      </rPr>
      <t>Ranunculus parnassiifolius</t>
    </r>
    <r>
      <rPr>
        <sz val="10"/>
        <rFont val="Arial"/>
        <family val="2"/>
      </rPr>
      <t xml:space="preserve"> L.</t>
    </r>
  </si>
  <si>
    <r>
      <rPr>
        <i/>
        <sz val="10"/>
        <rFont val="Arial"/>
        <family val="2"/>
      </rPr>
      <t>Ranunculus weyleri</t>
    </r>
    <r>
      <rPr>
        <sz val="10"/>
        <rFont val="Arial"/>
        <family val="2"/>
      </rPr>
      <t xml:space="preserve"> Marès ex Willk.</t>
    </r>
  </si>
  <si>
    <r>
      <rPr>
        <i/>
        <sz val="10"/>
        <rFont val="Arial"/>
        <family val="2"/>
      </rPr>
      <t>Reseda jacquinii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litigiosa</t>
    </r>
    <r>
      <rPr>
        <sz val="10"/>
        <rFont val="Arial"/>
        <family val="2"/>
      </rPr>
      <t xml:space="preserve"> (Sennen &amp; Pau) Abdallah &amp; De Wit</t>
    </r>
  </si>
  <si>
    <r>
      <rPr>
        <i/>
        <sz val="10"/>
        <rFont val="Arial"/>
        <family val="2"/>
      </rPr>
      <t>Riella helicophylla</t>
    </r>
    <r>
      <rPr>
        <sz val="10"/>
        <rFont val="Arial"/>
        <family val="2"/>
      </rPr>
      <t xml:space="preserve"> (Bory &amp; Mont.) Mont.</t>
    </r>
  </si>
  <si>
    <r>
      <rPr>
        <i/>
        <sz val="10"/>
        <rFont val="Arial"/>
        <family val="2"/>
      </rPr>
      <t>Rosmarinus tomentosu</t>
    </r>
    <r>
      <rPr>
        <sz val="10"/>
        <rFont val="Arial"/>
        <family val="2"/>
      </rPr>
      <t>s Hub.-Mor. &amp; Maire</t>
    </r>
  </si>
  <si>
    <r>
      <rPr>
        <i/>
        <sz val="10"/>
        <rFont val="Arial"/>
        <family val="2"/>
      </rPr>
      <t>Rumex rupestris</t>
    </r>
    <r>
      <rPr>
        <sz val="10"/>
        <rFont val="Arial"/>
        <family val="2"/>
      </rPr>
      <t xml:space="preserve"> Le Gall</t>
    </r>
  </si>
  <si>
    <r>
      <rPr>
        <i/>
        <sz val="10"/>
        <rFont val="Arial"/>
        <family val="2"/>
      </rPr>
      <t>Rupicapnos africana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decipiens</t>
    </r>
    <r>
      <rPr>
        <sz val="10"/>
        <rFont val="Arial"/>
        <family val="2"/>
      </rPr>
      <t xml:space="preserve"> (Pugsley) Maire in Jahand. &amp; Maire</t>
    </r>
  </si>
  <si>
    <r>
      <rPr>
        <i/>
        <sz val="10"/>
        <rFont val="Arial"/>
        <family val="2"/>
      </rPr>
      <t>Ruta microcarpa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</si>
  <si>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Sambucus nigra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palmensis</t>
    </r>
    <r>
      <rPr>
        <sz val="10"/>
        <rFont val="Arial"/>
        <family val="2"/>
      </rPr>
      <t xml:space="preserve"> (Link) Bolli</t>
    </r>
  </si>
  <si>
    <r>
      <rPr>
        <i/>
        <sz val="10"/>
        <rFont val="Arial"/>
        <family val="2"/>
      </rPr>
      <t>Santolina elegans</t>
    </r>
    <r>
      <rPr>
        <sz val="10"/>
        <rFont val="Arial"/>
        <family val="2"/>
      </rPr>
      <t xml:space="preserve"> Boiss. ex DC.</t>
    </r>
  </si>
  <si>
    <r>
      <rPr>
        <i/>
        <sz val="10"/>
        <rFont val="Arial"/>
        <family val="2"/>
      </rPr>
      <t xml:space="preserve">Santolina semidentata </t>
    </r>
    <r>
      <rPr>
        <sz val="10"/>
        <rFont val="Arial"/>
        <family val="2"/>
      </rPr>
      <t>Hoffmanns. &amp; Link.</t>
    </r>
  </si>
  <si>
    <r>
      <rPr>
        <i/>
        <sz val="10"/>
        <rFont val="Arial"/>
        <family val="2"/>
      </rPr>
      <t>Sargassum acinarium</t>
    </r>
    <r>
      <rPr>
        <sz val="10"/>
        <rFont val="Arial"/>
        <family val="2"/>
      </rPr>
      <t xml:space="preserve"> (Linnaeus) Setchell</t>
    </r>
  </si>
  <si>
    <r>
      <rPr>
        <i/>
        <sz val="10"/>
        <rFont val="Arial"/>
        <family val="2"/>
      </rPr>
      <t>Sargassum flavifolium</t>
    </r>
    <r>
      <rPr>
        <sz val="10"/>
        <rFont val="Arial"/>
        <family val="2"/>
      </rPr>
      <t xml:space="preserve"> Kützing</t>
    </r>
  </si>
  <si>
    <r>
      <rPr>
        <i/>
        <sz val="10"/>
        <rFont val="Arial"/>
        <family val="2"/>
      </rPr>
      <t>Sargassum hornschuchii</t>
    </r>
    <r>
      <rPr>
        <sz val="10"/>
        <rFont val="Arial"/>
        <family val="2"/>
      </rPr>
      <t xml:space="preserve"> C. Agardh</t>
    </r>
  </si>
  <si>
    <r>
      <rPr>
        <i/>
        <sz val="10"/>
        <rFont val="Arial"/>
        <family val="2"/>
      </rPr>
      <t xml:space="preserve">Sargassum trichocarpum </t>
    </r>
    <r>
      <rPr>
        <sz val="10"/>
        <rFont val="Arial"/>
        <family val="2"/>
      </rPr>
      <t>J. Agardh</t>
    </r>
  </si>
  <si>
    <r>
      <rPr>
        <i/>
        <sz val="10"/>
        <rFont val="Arial"/>
        <family val="2"/>
      </rPr>
      <t>Saxifraga vayredana</t>
    </r>
    <r>
      <rPr>
        <sz val="10"/>
        <rFont val="Arial"/>
        <family val="2"/>
      </rPr>
      <t xml:space="preserve"> Luizet</t>
    </r>
  </si>
  <si>
    <r>
      <rPr>
        <i/>
        <sz val="10"/>
        <rFont val="Arial"/>
        <family val="2"/>
      </rPr>
      <t xml:space="preserve">Schimmelmannia schousboei </t>
    </r>
    <r>
      <rPr>
        <sz val="10"/>
        <rFont val="Arial"/>
        <family val="2"/>
      </rPr>
      <t>(J. Agardh) J. Agardh</t>
    </r>
  </si>
  <si>
    <r>
      <rPr>
        <i/>
        <sz val="10"/>
        <rFont val="Arial"/>
        <family val="2"/>
      </rPr>
      <t>Scorzoneroides microcephala</t>
    </r>
    <r>
      <rPr>
        <sz val="10"/>
        <rFont val="Arial"/>
        <family val="2"/>
      </rPr>
      <t xml:space="preserve"> (Boiss. ex DC.) Holub</t>
    </r>
  </si>
  <si>
    <r>
      <rPr>
        <i/>
        <sz val="10"/>
        <rFont val="Arial"/>
        <family val="2"/>
      </rPr>
      <t>Senecio nevadensis</t>
    </r>
    <r>
      <rPr>
        <sz val="10"/>
        <rFont val="Arial"/>
        <family val="2"/>
      </rPr>
      <t xml:space="preserve"> Boiss. &amp; Reut.</t>
    </r>
  </si>
  <si>
    <r>
      <rPr>
        <i/>
        <sz val="10"/>
        <rFont val="Arial"/>
        <family val="2"/>
      </rPr>
      <t xml:space="preserve">Seseli farrenyi </t>
    </r>
    <r>
      <rPr>
        <sz val="10"/>
        <rFont val="Arial"/>
        <family val="2"/>
      </rPr>
      <t>Molero &amp; J.Pujadas</t>
    </r>
  </si>
  <si>
    <r>
      <rPr>
        <i/>
        <sz val="10"/>
        <rFont val="Arial"/>
        <family val="2"/>
      </rPr>
      <t>Seseli intricatum</t>
    </r>
    <r>
      <rPr>
        <sz val="10"/>
        <rFont val="Arial"/>
        <family val="2"/>
      </rPr>
      <t xml:space="preserve"> Boiss.</t>
    </r>
  </si>
  <si>
    <r>
      <rPr>
        <i/>
        <sz val="10"/>
        <rFont val="Arial"/>
        <family val="2"/>
      </rPr>
      <t>Sideritis cystosiphon</t>
    </r>
    <r>
      <rPr>
        <sz val="10"/>
        <rFont val="Arial"/>
        <family val="2"/>
      </rPr>
      <t xml:space="preserve"> Svent.</t>
    </r>
  </si>
  <si>
    <r>
      <rPr>
        <i/>
        <sz val="10"/>
        <rFont val="Arial"/>
        <family val="2"/>
      </rPr>
      <t>Sideritis discolor</t>
    </r>
    <r>
      <rPr>
        <sz val="10"/>
        <rFont val="Arial"/>
        <family val="2"/>
      </rPr>
      <t xml:space="preserve"> Bolle</t>
    </r>
  </si>
  <si>
    <r>
      <rPr>
        <i/>
        <sz val="10"/>
        <rFont val="Arial"/>
        <family val="2"/>
      </rPr>
      <t>Sideritis glauca</t>
    </r>
    <r>
      <rPr>
        <sz val="10"/>
        <rFont val="Arial"/>
        <family val="2"/>
      </rPr>
      <t xml:space="preserve"> Cav.</t>
    </r>
  </si>
  <si>
    <r>
      <rPr>
        <i/>
        <sz val="10"/>
        <rFont val="Arial"/>
        <family val="2"/>
      </rPr>
      <t>Sideritis infernalis</t>
    </r>
    <r>
      <rPr>
        <sz val="10"/>
        <rFont val="Arial"/>
        <family val="2"/>
      </rPr>
      <t xml:space="preserve"> Bolle</t>
    </r>
  </si>
  <si>
    <r>
      <rPr>
        <i/>
        <sz val="10"/>
        <rFont val="Arial"/>
        <family val="2"/>
      </rPr>
      <t>Sideritis javalambrensis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</si>
  <si>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>Sideritis marmorea</t>
    </r>
    <r>
      <rPr>
        <sz val="10"/>
        <rFont val="Arial"/>
        <family val="2"/>
      </rPr>
      <t xml:space="preserve"> Bolle</t>
    </r>
  </si>
  <si>
    <r>
      <rPr>
        <i/>
        <sz val="10"/>
        <rFont val="Arial"/>
        <family val="2"/>
      </rPr>
      <t>Sideritis serrata</t>
    </r>
    <r>
      <rPr>
        <sz val="10"/>
        <rFont val="Arial"/>
        <family val="2"/>
      </rPr>
      <t xml:space="preserve"> Lag.</t>
    </r>
  </si>
  <si>
    <r>
      <rPr>
        <i/>
        <sz val="10"/>
        <rFont val="Arial"/>
        <family val="2"/>
      </rPr>
      <t>Silene hifacensis</t>
    </r>
    <r>
      <rPr>
        <sz val="10"/>
        <rFont val="Arial"/>
        <family val="2"/>
      </rPr>
      <t xml:space="preserve"> Rouy ex Willk.</t>
    </r>
  </si>
  <si>
    <r>
      <rPr>
        <i/>
        <sz val="10"/>
        <rFont val="Arial"/>
        <family val="2"/>
      </rPr>
      <t>Silene mariana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</si>
  <si>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>Silene nocteolens</t>
    </r>
    <r>
      <rPr>
        <sz val="10"/>
        <rFont val="Arial"/>
        <family val="2"/>
      </rPr>
      <t xml:space="preserve"> Webb &amp; Berthel.</t>
    </r>
  </si>
  <si>
    <r>
      <rPr>
        <i/>
        <sz val="10"/>
        <rFont val="Arial"/>
        <family val="2"/>
      </rPr>
      <t>Silene sennenii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</si>
  <si>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>Sisymbrium cavanillesianum</t>
    </r>
    <r>
      <rPr>
        <sz val="10"/>
        <rFont val="Arial"/>
        <family val="2"/>
      </rPr>
      <t xml:space="preserve"> Castrov. &amp; Valdés Berm.</t>
    </r>
  </si>
  <si>
    <r>
      <rPr>
        <i/>
        <sz val="10"/>
        <rFont val="Arial"/>
        <family val="2"/>
      </rPr>
      <t>Solanum lidii</t>
    </r>
    <r>
      <rPr>
        <sz val="10"/>
        <rFont val="Arial"/>
        <family val="2"/>
      </rPr>
      <t xml:space="preserve"> Sunding</t>
    </r>
  </si>
  <si>
    <r>
      <rPr>
        <i/>
        <sz val="10"/>
        <rFont val="Arial"/>
        <family val="2"/>
      </rPr>
      <t>Solanum vespertilio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doramae</t>
    </r>
    <r>
      <rPr>
        <sz val="10"/>
        <rFont val="Arial"/>
        <family val="2"/>
      </rPr>
      <t xml:space="preserve"> Marreno Rodr. &amp; González Martín</t>
    </r>
  </si>
  <si>
    <r>
      <rPr>
        <i/>
        <sz val="10"/>
        <rFont val="Arial"/>
        <family val="2"/>
      </rPr>
      <t>Soldanella villosa</t>
    </r>
    <r>
      <rPr>
        <sz val="10"/>
        <rFont val="Arial"/>
        <family val="2"/>
      </rPr>
      <t xml:space="preserve"> Darracq ex Labarrère</t>
    </r>
  </si>
  <si>
    <r>
      <rPr>
        <i/>
        <sz val="10"/>
        <rFont val="Arial"/>
        <family val="2"/>
      </rPr>
      <t>Solenostoma handelii</t>
    </r>
    <r>
      <rPr>
        <sz val="10"/>
        <rFont val="Arial"/>
        <family val="2"/>
      </rPr>
      <t xml:space="preserve"> (Schiffn.) Müll.Frib.</t>
    </r>
  </si>
  <si>
    <r>
      <rPr>
        <i/>
        <sz val="10"/>
        <rFont val="Arial"/>
        <family val="2"/>
      </rPr>
      <t xml:space="preserve">Sonchus gandogeri </t>
    </r>
    <r>
      <rPr>
        <sz val="10"/>
        <rFont val="Arial"/>
        <family val="2"/>
      </rPr>
      <t>Pit.</t>
    </r>
  </si>
  <si>
    <r>
      <rPr>
        <i/>
        <sz val="10"/>
        <color theme="1"/>
        <rFont val="Arial"/>
        <family val="2"/>
      </rPr>
      <t>Sparganium natans</t>
    </r>
    <r>
      <rPr>
        <sz val="10"/>
        <color theme="1"/>
        <rFont val="Arial"/>
        <family val="2"/>
      </rPr>
      <t xml:space="preserve"> L.</t>
    </r>
  </si>
  <si>
    <r>
      <rPr>
        <i/>
        <sz val="10"/>
        <rFont val="Arial"/>
        <family val="2"/>
      </rPr>
      <t>Sphaerococcus rhizophylloides</t>
    </r>
    <r>
      <rPr>
        <sz val="10"/>
        <rFont val="Arial"/>
        <family val="2"/>
      </rPr>
      <t xml:space="preserve"> J.J. Rodríguez y Femenías</t>
    </r>
  </si>
  <si>
    <r>
      <rPr>
        <i/>
        <sz val="10"/>
        <rFont val="Arial"/>
        <family val="2"/>
      </rPr>
      <t>Sphagnum pylaesii</t>
    </r>
    <r>
      <rPr>
        <sz val="10"/>
        <rFont val="Arial"/>
        <family val="2"/>
      </rPr>
      <t xml:space="preserve"> Brid.</t>
    </r>
  </si>
  <si>
    <r>
      <rPr>
        <i/>
        <sz val="10"/>
        <rFont val="Arial"/>
        <family val="2"/>
      </rPr>
      <t>Spiranthes aestivalis</t>
    </r>
    <r>
      <rPr>
        <sz val="10"/>
        <rFont val="Arial"/>
        <family val="2"/>
      </rPr>
      <t xml:space="preserve"> (Poir.) Rich.</t>
    </r>
  </si>
  <si>
    <r>
      <rPr>
        <i/>
        <sz val="10"/>
        <rFont val="Arial"/>
        <family val="2"/>
      </rPr>
      <t>Stachys maritima</t>
    </r>
    <r>
      <rPr>
        <sz val="10"/>
        <rFont val="Arial"/>
        <family val="2"/>
      </rPr>
      <t xml:space="preserve"> Gouan</t>
    </r>
  </si>
  <si>
    <r>
      <rPr>
        <i/>
        <sz val="10"/>
        <rFont val="Arial"/>
        <family val="2"/>
      </rPr>
      <t>Sventenia bupleuroides</t>
    </r>
    <r>
      <rPr>
        <sz val="10"/>
        <rFont val="Arial"/>
        <family val="2"/>
      </rPr>
      <t xml:space="preserve"> Font Quer</t>
    </r>
  </si>
  <si>
    <r>
      <rPr>
        <i/>
        <sz val="10"/>
        <rFont val="Arial"/>
        <family val="2"/>
      </rPr>
      <t>Teline nervosa</t>
    </r>
    <r>
      <rPr>
        <sz val="10"/>
        <rFont val="Arial"/>
        <family val="2"/>
      </rPr>
      <t xml:space="preserve"> (Esteve) A.Hansen &amp; Sunding</t>
    </r>
  </si>
  <si>
    <r>
      <rPr>
        <i/>
        <sz val="10"/>
        <rFont val="Arial"/>
        <family val="2"/>
      </rPr>
      <t>Teline rosmarinifolia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 xml:space="preserve">eurifolia </t>
    </r>
    <r>
      <rPr>
        <sz val="10"/>
        <rFont val="Arial"/>
        <family val="2"/>
      </rPr>
      <t>del Arco</t>
    </r>
  </si>
  <si>
    <r>
      <rPr>
        <i/>
        <sz val="10"/>
        <rFont val="Arial"/>
        <family val="2"/>
      </rPr>
      <t>Teline salsoloides</t>
    </r>
    <r>
      <rPr>
        <sz val="10"/>
        <rFont val="Arial"/>
        <family val="2"/>
      </rPr>
      <t xml:space="preserve"> del Arco &amp; Acebes</t>
    </r>
  </si>
  <si>
    <r>
      <rPr>
        <i/>
        <sz val="10"/>
        <rFont val="Arial"/>
        <family val="2"/>
      </rPr>
      <t>Tenarea tortuosa</t>
    </r>
    <r>
      <rPr>
        <sz val="10"/>
        <rFont val="Arial"/>
        <family val="2"/>
      </rPr>
      <t xml:space="preserve"> (Esper) Me.Lemoine, 1910</t>
    </r>
  </si>
  <si>
    <r>
      <rPr>
        <i/>
        <sz val="10"/>
        <rFont val="Arial"/>
        <family val="2"/>
      </rPr>
      <t>Tephroseris elodes</t>
    </r>
    <r>
      <rPr>
        <sz val="10"/>
        <rFont val="Arial"/>
        <family val="2"/>
      </rPr>
      <t xml:space="preserve"> (DC.) Holub</t>
    </r>
  </si>
  <si>
    <r>
      <rPr>
        <i/>
        <sz val="10"/>
        <rFont val="Arial"/>
        <family val="2"/>
      </rPr>
      <t>Tetraclinis articulata</t>
    </r>
    <r>
      <rPr>
        <sz val="10"/>
        <rFont val="Arial"/>
        <family val="2"/>
      </rPr>
      <t xml:space="preserve"> (Vahl) Mast.</t>
    </r>
  </si>
  <si>
    <r>
      <rPr>
        <i/>
        <sz val="10"/>
        <rFont val="Arial"/>
        <family val="2"/>
      </rPr>
      <t>Teucrium charidemi</t>
    </r>
    <r>
      <rPr>
        <sz val="10"/>
        <rFont val="Arial"/>
        <family val="2"/>
      </rPr>
      <t xml:space="preserve"> Sandwith</t>
    </r>
  </si>
  <si>
    <r>
      <rPr>
        <i/>
        <sz val="10"/>
        <rFont val="Arial"/>
        <family val="2"/>
      </rPr>
      <t>Teucrium lepicephalum</t>
    </r>
    <r>
      <rPr>
        <sz val="10"/>
        <rFont val="Arial"/>
        <family val="2"/>
      </rPr>
      <t xml:space="preserve"> Pau</t>
    </r>
  </si>
  <si>
    <r>
      <rPr>
        <i/>
        <sz val="10"/>
        <rFont val="Arial"/>
        <family val="2"/>
      </rPr>
      <t>Teucrium turredanum</t>
    </r>
    <r>
      <rPr>
        <sz val="10"/>
        <rFont val="Arial"/>
        <family val="2"/>
      </rPr>
      <t xml:space="preserve"> Losa &amp; Rivas Goday</t>
    </r>
  </si>
  <si>
    <r>
      <rPr>
        <i/>
        <sz val="10"/>
        <rFont val="Arial"/>
        <family val="2"/>
      </rPr>
      <t>Thymelaea broteriana</t>
    </r>
    <r>
      <rPr>
        <sz val="10"/>
        <rFont val="Arial"/>
        <family val="2"/>
      </rPr>
      <t xml:space="preserve"> Cout.</t>
    </r>
  </si>
  <si>
    <r>
      <rPr>
        <i/>
        <sz val="10"/>
        <rFont val="Arial"/>
        <family val="2"/>
      </rPr>
      <t>Thymelaea lythroides</t>
    </r>
    <r>
      <rPr>
        <sz val="10"/>
        <rFont val="Arial"/>
        <family val="2"/>
      </rPr>
      <t xml:space="preserve"> Barratte &amp; Murb.</t>
    </r>
  </si>
  <si>
    <r>
      <rPr>
        <i/>
        <sz val="10"/>
        <rFont val="Arial"/>
        <family val="2"/>
      </rPr>
      <t>Thymus albicans</t>
    </r>
    <r>
      <rPr>
        <sz val="10"/>
        <rFont val="Arial"/>
        <family val="2"/>
      </rPr>
      <t xml:space="preserve"> Hoffmanns. &amp; Link</t>
    </r>
  </si>
  <si>
    <r>
      <rPr>
        <i/>
        <sz val="10"/>
        <rFont val="Arial"/>
        <family val="2"/>
      </rPr>
      <t>Thymus carnosus</t>
    </r>
    <r>
      <rPr>
        <sz val="10"/>
        <rFont val="Arial"/>
        <family val="2"/>
      </rPr>
      <t xml:space="preserve"> Boiss.</t>
    </r>
  </si>
  <si>
    <r>
      <rPr>
        <i/>
        <sz val="10"/>
        <rFont val="Arial"/>
        <family val="2"/>
      </rPr>
      <t>Thymus loscosii</t>
    </r>
    <r>
      <rPr>
        <sz val="10"/>
        <rFont val="Arial"/>
        <family val="2"/>
      </rPr>
      <t xml:space="preserve"> Willk. in Willk. &amp; Lange</t>
    </r>
  </si>
  <si>
    <r>
      <rPr>
        <i/>
        <sz val="10"/>
        <rFont val="Arial"/>
        <family val="2"/>
      </rPr>
      <t>Titanoderma ramosissimum</t>
    </r>
    <r>
      <rPr>
        <sz val="10"/>
        <rFont val="Arial"/>
        <family val="2"/>
      </rPr>
      <t xml:space="preserve"> (Heydrich) Bressan et Cabioch</t>
    </r>
  </si>
  <si>
    <r>
      <rPr>
        <i/>
        <sz val="10"/>
        <rFont val="Arial"/>
        <family val="2"/>
      </rPr>
      <t>Tolpis glabrescens</t>
    </r>
    <r>
      <rPr>
        <sz val="10"/>
        <rFont val="Arial"/>
        <family val="2"/>
      </rPr>
      <t xml:space="preserve"> Kämmer</t>
    </r>
  </si>
  <si>
    <r>
      <rPr>
        <i/>
        <sz val="10"/>
        <rFont val="Arial"/>
        <family val="2"/>
      </rPr>
      <t>Vandenboschia speciosa</t>
    </r>
    <r>
      <rPr>
        <sz val="10"/>
        <rFont val="Arial"/>
        <family val="2"/>
      </rPr>
      <t xml:space="preserve"> (Willd.) G.Kunkel</t>
    </r>
  </si>
  <si>
    <r>
      <rPr>
        <i/>
        <sz val="10"/>
        <rFont val="Arial"/>
        <family val="2"/>
      </rPr>
      <t>Veronica micrantha</t>
    </r>
    <r>
      <rPr>
        <sz val="10"/>
        <rFont val="Arial"/>
        <family val="2"/>
      </rPr>
      <t xml:space="preserve"> Hoffmanns. &amp; Link</t>
    </r>
  </si>
  <si>
    <r>
      <rPr>
        <i/>
        <sz val="10"/>
        <rFont val="Arial"/>
        <family val="2"/>
      </rPr>
      <t>Vicia bifoliolata</t>
    </r>
    <r>
      <rPr>
        <sz val="10"/>
        <rFont val="Arial"/>
        <family val="2"/>
      </rPr>
      <t xml:space="preserve"> J.J.Rodr.</t>
    </r>
  </si>
  <si>
    <r>
      <rPr>
        <i/>
        <sz val="10"/>
        <rFont val="Arial"/>
        <family val="2"/>
      </rPr>
      <t>Viola cazorlensis</t>
    </r>
    <r>
      <rPr>
        <sz val="10"/>
        <rFont val="Arial"/>
        <family val="2"/>
      </rPr>
      <t xml:space="preserve"> Gand.</t>
    </r>
  </si>
  <si>
    <r>
      <rPr>
        <i/>
        <sz val="10"/>
        <rFont val="Arial"/>
        <family val="2"/>
      </rPr>
      <t>Viola cheiranthifolia</t>
    </r>
    <r>
      <rPr>
        <sz val="10"/>
        <rFont val="Arial"/>
        <family val="2"/>
      </rPr>
      <t xml:space="preserve"> Humb. &amp; Bonpl.</t>
    </r>
  </si>
  <si>
    <r>
      <rPr>
        <i/>
        <sz val="10"/>
        <rFont val="Arial"/>
        <family val="2"/>
      </rPr>
      <t>Woodsia glabella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pulchella</t>
    </r>
    <r>
      <rPr>
        <sz val="10"/>
        <rFont val="Arial"/>
        <family val="2"/>
      </rPr>
      <t xml:space="preserve"> (Bertol.) Á.Löve &amp; D.Löve</t>
    </r>
  </si>
  <si>
    <r>
      <rPr>
        <i/>
        <sz val="10"/>
        <rFont val="Arial"/>
        <family val="2"/>
      </rPr>
      <t>Woodwardia radicans</t>
    </r>
    <r>
      <rPr>
        <sz val="10"/>
        <rFont val="Arial"/>
        <family val="2"/>
      </rPr>
      <t xml:space="preserve"> (L.) Sm.</t>
    </r>
  </si>
  <si>
    <r>
      <rPr>
        <i/>
        <sz val="10"/>
        <rFont val="Arial"/>
        <family val="2"/>
      </rPr>
      <t>Acrostira euphorbiae</t>
    </r>
    <r>
      <rPr>
        <sz val="10"/>
        <rFont val="Arial"/>
        <family val="2"/>
      </rPr>
      <t xml:space="preserve"> García &amp; Oromí, 1992</t>
    </r>
  </si>
  <si>
    <r>
      <rPr>
        <i/>
        <sz val="10"/>
        <rFont val="Arial"/>
        <family val="2"/>
      </rPr>
      <t>Actias isabelae</t>
    </r>
    <r>
      <rPr>
        <sz val="10"/>
        <rFont val="Arial"/>
        <family val="2"/>
      </rPr>
      <t xml:space="preserve"> (Graells, 1849)</t>
    </r>
  </si>
  <si>
    <r>
      <rPr>
        <i/>
        <sz val="10"/>
        <rFont val="Arial"/>
        <family val="2"/>
      </rPr>
      <t>Antipathella subpinnata</t>
    </r>
    <r>
      <rPr>
        <sz val="10"/>
        <rFont val="Arial"/>
        <family val="2"/>
      </rPr>
      <t xml:space="preserve"> (Ellis &amp; Solander, 1786)</t>
    </r>
  </si>
  <si>
    <r>
      <rPr>
        <i/>
        <sz val="10"/>
        <rFont val="Arial"/>
        <family val="2"/>
      </rPr>
      <t>Antipathes dichotoma</t>
    </r>
    <r>
      <rPr>
        <sz val="10"/>
        <rFont val="Arial"/>
        <family val="2"/>
      </rPr>
      <t xml:space="preserve"> Pallas, 1766</t>
    </r>
  </si>
  <si>
    <r>
      <rPr>
        <i/>
        <sz val="10"/>
        <rFont val="Arial"/>
        <family val="2"/>
      </rPr>
      <t>Apteromantis aptera</t>
    </r>
    <r>
      <rPr>
        <sz val="10"/>
        <rFont val="Arial"/>
        <family val="2"/>
      </rPr>
      <t xml:space="preserve"> (Fuente, 1984)</t>
    </r>
  </si>
  <si>
    <r>
      <rPr>
        <i/>
        <sz val="10"/>
        <rFont val="Arial"/>
        <family val="2"/>
      </rPr>
      <t>Asterina pancerii</t>
    </r>
    <r>
      <rPr>
        <sz val="10"/>
        <rFont val="Arial"/>
        <family val="2"/>
      </rPr>
      <t xml:space="preserve"> (Gasco, 1870)</t>
    </r>
  </si>
  <si>
    <r>
      <rPr>
        <i/>
        <sz val="10"/>
        <rFont val="Arial"/>
        <family val="2"/>
      </rPr>
      <t>Astroides calycularis</t>
    </r>
    <r>
      <rPr>
        <sz val="10"/>
        <rFont val="Arial"/>
        <family val="2"/>
      </rPr>
      <t xml:space="preserve"> (Pallas, 1766)</t>
    </r>
  </si>
  <si>
    <r>
      <rPr>
        <i/>
        <sz val="10"/>
        <rFont val="Arial"/>
        <family val="2"/>
      </rPr>
      <t>Callogorgia verticillata</t>
    </r>
    <r>
      <rPr>
        <sz val="10"/>
        <rFont val="Arial"/>
        <family val="2"/>
      </rPr>
      <t xml:space="preserve"> (Pallas, 1766)</t>
    </r>
  </si>
  <si>
    <r>
      <rPr>
        <i/>
        <sz val="10"/>
        <rFont val="Arial"/>
        <family val="2"/>
      </rPr>
      <t>Cladocora caespitosa</t>
    </r>
    <r>
      <rPr>
        <sz val="10"/>
        <rFont val="Arial"/>
        <family val="2"/>
      </rPr>
      <t xml:space="preserve"> (Linnaeus, 1767)</t>
    </r>
  </si>
  <si>
    <r>
      <rPr>
        <i/>
        <sz val="10"/>
        <rFont val="Arial"/>
        <family val="2"/>
      </rPr>
      <t>Cladocora debilis</t>
    </r>
    <r>
      <rPr>
        <sz val="10"/>
        <rFont val="Arial"/>
        <family val="2"/>
      </rPr>
      <t xml:space="preserve"> Milne Edwards &amp; Haime, 1849</t>
    </r>
  </si>
  <si>
    <r>
      <rPr>
        <i/>
        <sz val="10"/>
        <rFont val="Arial"/>
        <family val="2"/>
      </rPr>
      <t>Desmophyllum pertusum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</si>
  <si>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 xml:space="preserve">Ellisella paraplexauroides </t>
    </r>
    <r>
      <rPr>
        <sz val="10"/>
        <rFont val="Arial"/>
        <family val="2"/>
      </rPr>
      <t>Stiasny, 1936</t>
    </r>
  </si>
  <si>
    <r>
      <rPr>
        <i/>
        <sz val="10"/>
        <rFont val="Arial"/>
        <family val="2"/>
      </rPr>
      <t>Elona quimperiana</t>
    </r>
    <r>
      <rPr>
        <sz val="10"/>
        <rFont val="Arial"/>
        <family val="2"/>
      </rPr>
      <t xml:space="preserve"> (Blainville, 1821)</t>
    </r>
  </si>
  <si>
    <r>
      <rPr>
        <i/>
        <sz val="10"/>
        <rFont val="Arial"/>
        <family val="2"/>
      </rPr>
      <t>Eriogaster catax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</si>
  <si>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Errina aspera</t>
    </r>
    <r>
      <rPr>
        <sz val="10"/>
        <rFont val="Arial"/>
        <family val="2"/>
      </rPr>
      <t xml:space="preserve"> (Linnaeus, 1767)</t>
    </r>
  </si>
  <si>
    <r>
      <rPr>
        <i/>
        <sz val="10"/>
        <rFont val="Arial"/>
        <family val="2"/>
      </rPr>
      <t>Euchloe bazae</t>
    </r>
    <r>
      <rPr>
        <sz val="10"/>
        <rFont val="Arial"/>
        <family val="2"/>
      </rPr>
      <t xml:space="preserve"> Fabiano, 1993</t>
    </r>
  </si>
  <si>
    <r>
      <rPr>
        <i/>
        <sz val="10"/>
        <rFont val="Arial"/>
        <family val="2"/>
      </rPr>
      <t>Euphydryas aurinia</t>
    </r>
    <r>
      <rPr>
        <sz val="10"/>
        <rFont val="Arial"/>
        <family val="2"/>
      </rPr>
      <t xml:space="preserve"> (Rottemburg, 1775)</t>
    </r>
  </si>
  <si>
    <r>
      <rPr>
        <i/>
        <sz val="10"/>
        <rFont val="Arial"/>
        <family val="2"/>
      </rPr>
      <t>Geodia cydonium</t>
    </r>
    <r>
      <rPr>
        <sz val="10"/>
        <rFont val="Arial"/>
        <family val="2"/>
      </rPr>
      <t xml:space="preserve"> (Linnaeus, 1767)</t>
    </r>
  </si>
  <si>
    <r>
      <rPr>
        <i/>
        <sz val="10"/>
        <rFont val="Arial"/>
        <family val="2"/>
      </rPr>
      <t>Geomalacus maculosus</t>
    </r>
    <r>
      <rPr>
        <sz val="10"/>
        <rFont val="Arial"/>
        <family val="2"/>
      </rPr>
      <t xml:space="preserve"> Allman, 1843</t>
    </r>
  </si>
  <si>
    <r>
      <rPr>
        <i/>
        <sz val="10"/>
        <rFont val="Arial"/>
        <family val="2"/>
      </rPr>
      <t xml:space="preserve">Gomphus graslinii </t>
    </r>
    <r>
      <rPr>
        <sz val="10"/>
        <rFont val="Arial"/>
        <family val="2"/>
      </rPr>
      <t>Rambur, 1842</t>
    </r>
  </si>
  <si>
    <r>
      <rPr>
        <i/>
        <sz val="10"/>
        <rFont val="Arial"/>
        <family val="2"/>
      </rPr>
      <t>Halophiloscia canariensis</t>
    </r>
    <r>
      <rPr>
        <sz val="10"/>
        <rFont val="Arial"/>
        <family val="2"/>
      </rPr>
      <t xml:space="preserve"> Dalens, 1973</t>
    </r>
  </si>
  <si>
    <r>
      <rPr>
        <i/>
        <sz val="10"/>
        <rFont val="Arial"/>
        <family val="2"/>
      </rPr>
      <t>Hornera lichenoides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</si>
  <si>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Leiopathes glaberrima</t>
    </r>
    <r>
      <rPr>
        <sz val="10"/>
        <rFont val="Arial"/>
        <family val="2"/>
      </rPr>
      <t xml:space="preserve"> (Esper, 1792)</t>
    </r>
  </si>
  <si>
    <r>
      <rPr>
        <i/>
        <sz val="10"/>
        <rFont val="Arial"/>
        <family val="2"/>
      </rPr>
      <t>Leucorrhinia pectoralis</t>
    </r>
    <r>
      <rPr>
        <sz val="10"/>
        <rFont val="Arial"/>
        <family val="2"/>
      </rPr>
      <t xml:space="preserve"> (Charpentier, 1825)</t>
    </r>
  </si>
  <si>
    <r>
      <rPr>
        <i/>
        <sz val="10"/>
        <rFont val="Arial"/>
        <family val="2"/>
      </rPr>
      <t>Limoniscus violaceus</t>
    </r>
    <r>
      <rPr>
        <sz val="10"/>
        <rFont val="Arial"/>
        <family val="2"/>
      </rPr>
      <t xml:space="preserve"> (Müller, 1821)</t>
    </r>
  </si>
  <si>
    <r>
      <rPr>
        <i/>
        <sz val="10"/>
        <rFont val="Arial"/>
        <family val="2"/>
      </rPr>
      <t>Lindenia tetraphylla</t>
    </r>
    <r>
      <rPr>
        <sz val="10"/>
        <rFont val="Arial"/>
        <family val="2"/>
      </rPr>
      <t xml:space="preserve"> (Vander Linden, 1825)</t>
    </r>
  </si>
  <si>
    <r>
      <rPr>
        <i/>
        <sz val="10"/>
        <rFont val="Arial"/>
        <family val="2"/>
      </rPr>
      <t>Lithophaga lithophaga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</si>
  <si>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Lopinga achine</t>
    </r>
    <r>
      <rPr>
        <sz val="10"/>
        <rFont val="Arial"/>
        <family val="2"/>
      </rPr>
      <t xml:space="preserve"> (Scopoli, 1763)</t>
    </r>
  </si>
  <si>
    <r>
      <rPr>
        <i/>
        <sz val="10"/>
        <rFont val="Arial"/>
        <family val="2"/>
      </rPr>
      <t>Lucanus cervus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</si>
  <si>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Madrepora oculata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</si>
  <si>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Panulirus echinatus</t>
    </r>
    <r>
      <rPr>
        <sz val="10"/>
        <rFont val="Arial"/>
        <family val="2"/>
      </rPr>
      <t xml:space="preserve"> Smith, 1869</t>
    </r>
  </si>
  <si>
    <r>
      <rPr>
        <i/>
        <sz val="10"/>
        <rFont val="Arial"/>
        <family val="2"/>
      </rPr>
      <t>Parantipathes larix</t>
    </r>
    <r>
      <rPr>
        <sz val="10"/>
        <rFont val="Arial"/>
        <family val="2"/>
      </rPr>
      <t xml:space="preserve"> (Esper, 1790)</t>
    </r>
  </si>
  <si>
    <r>
      <rPr>
        <i/>
        <sz val="10"/>
        <rFont val="Arial"/>
        <family val="2"/>
      </rPr>
      <t>Parnassius apollo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</si>
  <si>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Parnassius mnemosyne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</si>
  <si>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Patella candei candei</t>
    </r>
    <r>
      <rPr>
        <sz val="10"/>
        <rFont val="Arial"/>
        <family val="2"/>
      </rPr>
      <t xml:space="preserve"> D' Orbigny, 1840</t>
    </r>
  </si>
  <si>
    <r>
      <rPr>
        <i/>
        <sz val="10"/>
        <rFont val="Arial"/>
        <family val="2"/>
      </rPr>
      <t>Patella ferruginea</t>
    </r>
    <r>
      <rPr>
        <sz val="10"/>
        <rFont val="Arial"/>
        <family val="2"/>
      </rPr>
      <t xml:space="preserve"> Gmelin, 1791</t>
    </r>
  </si>
  <si>
    <r>
      <rPr>
        <i/>
        <sz val="10"/>
        <rFont val="Arial"/>
        <family val="2"/>
      </rPr>
      <t>Phengaris arion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</si>
  <si>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Phengaris nausithous</t>
    </r>
    <r>
      <rPr>
        <sz val="10"/>
        <rFont val="Arial"/>
        <family val="2"/>
      </rPr>
      <t xml:space="preserve"> (Bergsträsser, 1779)</t>
    </r>
  </si>
  <si>
    <r>
      <rPr>
        <i/>
        <sz val="10"/>
        <rFont val="Arial"/>
        <family val="2"/>
      </rPr>
      <t>Pholas dactylus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</si>
  <si>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Pimelia granulicollis</t>
    </r>
    <r>
      <rPr>
        <sz val="10"/>
        <rFont val="Arial"/>
        <family val="2"/>
      </rPr>
      <t xml:space="preserve"> Wollaston, 1864</t>
    </r>
  </si>
  <si>
    <r>
      <rPr>
        <i/>
        <sz val="10"/>
        <rFont val="Arial"/>
        <family val="2"/>
      </rPr>
      <t>Pinna nobilis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</si>
  <si>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Pinna rudis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</si>
  <si>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Polyommatus golgus</t>
    </r>
    <r>
      <rPr>
        <sz val="10"/>
        <rFont val="Arial"/>
        <family val="2"/>
      </rPr>
      <t xml:space="preserve"> (Hübner, 1813)</t>
    </r>
  </si>
  <si>
    <r>
      <rPr>
        <i/>
        <sz val="10"/>
        <rFont val="Arial"/>
        <family val="2"/>
      </rPr>
      <t>Proserpinus proserpina</t>
    </r>
    <r>
      <rPr>
        <sz val="10"/>
        <rFont val="Arial"/>
        <family val="2"/>
      </rPr>
      <t xml:space="preserve"> (Pallas, 1772)</t>
    </r>
  </si>
  <si>
    <r>
      <rPr>
        <i/>
        <sz val="10"/>
        <rFont val="Arial"/>
        <family val="2"/>
      </rPr>
      <t>Ranella olearium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</si>
  <si>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Rosalia alpina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</si>
  <si>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Saga pedo</t>
    </r>
    <r>
      <rPr>
        <sz val="10"/>
        <rFont val="Arial"/>
        <family val="2"/>
      </rPr>
      <t xml:space="preserve"> (Pallas, 1771)</t>
    </r>
  </si>
  <si>
    <r>
      <rPr>
        <i/>
        <sz val="10"/>
        <rFont val="Arial"/>
        <family val="2"/>
      </rPr>
      <t>Sarcotragus foetidus</t>
    </r>
    <r>
      <rPr>
        <sz val="10"/>
        <rFont val="Arial"/>
        <family val="2"/>
      </rPr>
      <t xml:space="preserve"> Schmidt, 1862</t>
    </r>
  </si>
  <si>
    <r>
      <rPr>
        <i/>
        <sz val="10"/>
        <rFont val="Arial"/>
        <family val="2"/>
      </rPr>
      <t>Sarcotragus pipetta</t>
    </r>
    <r>
      <rPr>
        <sz val="10"/>
        <rFont val="Arial"/>
        <family val="2"/>
      </rPr>
      <t xml:space="preserve"> (Schmidt, 1868)</t>
    </r>
  </si>
  <si>
    <r>
      <rPr>
        <i/>
        <sz val="10"/>
        <rFont val="Arial"/>
        <family val="2"/>
      </rPr>
      <t>Savalia savaglia</t>
    </r>
    <r>
      <rPr>
        <sz val="10"/>
        <rFont val="Arial"/>
        <family val="2"/>
      </rPr>
      <t xml:space="preserve"> (Bertoloni, 1819)</t>
    </r>
  </si>
  <si>
    <r>
      <rPr>
        <i/>
        <sz val="10"/>
        <rFont val="Arial"/>
        <family val="2"/>
      </rPr>
      <t>Tonna galea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</si>
  <si>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Tritia tingitana</t>
    </r>
    <r>
      <rPr>
        <sz val="10"/>
        <rFont val="Arial"/>
        <family val="2"/>
      </rPr>
      <t xml:space="preserve"> (Pallary, 1901)</t>
    </r>
  </si>
  <si>
    <r>
      <rPr>
        <i/>
        <sz val="10"/>
        <rFont val="Arial"/>
        <family val="2"/>
      </rPr>
      <t>Vertigo angustior</t>
    </r>
    <r>
      <rPr>
        <sz val="10"/>
        <rFont val="Arial"/>
        <family val="2"/>
      </rPr>
      <t xml:space="preserve"> Jeffreys, 1830</t>
    </r>
  </si>
  <si>
    <r>
      <rPr>
        <i/>
        <sz val="10"/>
        <rFont val="Arial"/>
        <family val="2"/>
      </rPr>
      <t>Vertigo moulinsiana</t>
    </r>
    <r>
      <rPr>
        <sz val="10"/>
        <rFont val="Arial"/>
        <family val="2"/>
      </rPr>
      <t xml:space="preserve"> (Dupuy, 1849)</t>
    </r>
  </si>
  <si>
    <r>
      <rPr>
        <i/>
        <sz val="10"/>
        <rFont val="Arial"/>
        <family val="2"/>
      </rPr>
      <t>Zonaria pyrum</t>
    </r>
    <r>
      <rPr>
        <sz val="10"/>
        <rFont val="Arial"/>
        <family val="2"/>
      </rPr>
      <t xml:space="preserve"> (Gmelin, 1791)</t>
    </r>
  </si>
  <si>
    <r>
      <rPr>
        <i/>
        <sz val="10"/>
        <rFont val="Arial"/>
        <family val="2"/>
      </rPr>
      <t>Atelerix algirus</t>
    </r>
    <r>
      <rPr>
        <sz val="10"/>
        <rFont val="Arial"/>
        <family val="2"/>
      </rPr>
      <t xml:space="preserve"> (Lereboullet, 1842)</t>
    </r>
  </si>
  <si>
    <r>
      <rPr>
        <i/>
        <sz val="10"/>
        <rFont val="Arial"/>
        <family val="2"/>
      </rPr>
      <t>Balaenoptera acutorostrata</t>
    </r>
    <r>
      <rPr>
        <sz val="10"/>
        <rFont val="Arial"/>
        <family val="2"/>
      </rPr>
      <t xml:space="preserve"> Lacépède, 1804</t>
    </r>
  </si>
  <si>
    <r>
      <rPr>
        <i/>
        <sz val="10"/>
        <rFont val="Arial"/>
        <family val="2"/>
      </rPr>
      <t>Balaenoptera borealis</t>
    </r>
    <r>
      <rPr>
        <sz val="10"/>
        <rFont val="Arial"/>
        <family val="2"/>
      </rPr>
      <t xml:space="preserve"> Lesson, 1828</t>
    </r>
  </si>
  <si>
    <r>
      <rPr>
        <i/>
        <sz val="10"/>
        <rFont val="Arial"/>
        <family val="2"/>
      </rPr>
      <t xml:space="preserve">Balaenoptera edeni </t>
    </r>
    <r>
      <rPr>
        <sz val="10"/>
        <rFont val="Arial"/>
        <family val="2"/>
      </rPr>
      <t>Anderson, 1879</t>
    </r>
  </si>
  <si>
    <r>
      <rPr>
        <i/>
        <sz val="10"/>
        <rFont val="Arial"/>
        <family val="2"/>
      </rPr>
      <t>Balaenoptera musculus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</si>
  <si>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Balaenoptera physalus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</si>
  <si>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Barbastella barbastellus</t>
    </r>
    <r>
      <rPr>
        <sz val="10"/>
        <rFont val="Arial"/>
        <family val="2"/>
      </rPr>
      <t xml:space="preserve"> (Schreber, 1774)</t>
    </r>
  </si>
  <si>
    <r>
      <rPr>
        <i/>
        <sz val="10"/>
        <rFont val="Arial"/>
        <family val="2"/>
      </rPr>
      <t>Canis lupus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</si>
  <si>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Castor fiber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</si>
  <si>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Crocidura canariensis</t>
    </r>
    <r>
      <rPr>
        <sz val="10"/>
        <rFont val="Arial"/>
        <family val="2"/>
      </rPr>
      <t xml:space="preserve"> Hutterer, López-Jurado y Vogel, 1987</t>
    </r>
  </si>
  <si>
    <r>
      <rPr>
        <i/>
        <sz val="10"/>
        <rFont val="Arial"/>
        <family val="2"/>
      </rPr>
      <t>Eliomys munbyanus</t>
    </r>
    <r>
      <rPr>
        <sz val="10"/>
        <rFont val="Arial"/>
        <family val="2"/>
      </rPr>
      <t xml:space="preserve"> (Pomel, 1856)</t>
    </r>
  </si>
  <si>
    <r>
      <rPr>
        <i/>
        <sz val="10"/>
        <rFont val="Arial"/>
        <family val="2"/>
      </rPr>
      <t>Eptesicus isabellinus</t>
    </r>
    <r>
      <rPr>
        <sz val="10"/>
        <rFont val="Arial"/>
        <family val="2"/>
      </rPr>
      <t xml:space="preserve"> (Temminck, 1840)</t>
    </r>
  </si>
  <si>
    <r>
      <rPr>
        <i/>
        <sz val="10"/>
        <rFont val="Arial"/>
        <family val="2"/>
      </rPr>
      <t>Eptesicus serotinus</t>
    </r>
    <r>
      <rPr>
        <sz val="10"/>
        <rFont val="Arial"/>
        <family val="2"/>
      </rPr>
      <t xml:space="preserve"> (Schreber, 1774)</t>
    </r>
  </si>
  <si>
    <r>
      <rPr>
        <i/>
        <sz val="10"/>
        <rFont val="Arial"/>
        <family val="2"/>
      </rPr>
      <t>Eubalaena glacialis</t>
    </r>
    <r>
      <rPr>
        <sz val="10"/>
        <rFont val="Arial"/>
        <family val="2"/>
      </rPr>
      <t xml:space="preserve"> (Müller, 1776)</t>
    </r>
  </si>
  <si>
    <r>
      <rPr>
        <i/>
        <sz val="10"/>
        <rFont val="Arial"/>
        <family val="2"/>
      </rPr>
      <t>Felis silvestris</t>
    </r>
    <r>
      <rPr>
        <sz val="10"/>
        <rFont val="Arial"/>
        <family val="2"/>
      </rPr>
      <t xml:space="preserve"> Schreber, 1777</t>
    </r>
  </si>
  <si>
    <r>
      <rPr>
        <i/>
        <sz val="10"/>
        <rFont val="Arial"/>
        <family val="2"/>
      </rPr>
      <t>Galemys pyrenaicus</t>
    </r>
    <r>
      <rPr>
        <sz val="10"/>
        <rFont val="Arial"/>
        <family val="2"/>
      </rPr>
      <t xml:space="preserve"> (É. Geoffroy Saint-Hilaire, 1811)</t>
    </r>
  </si>
  <si>
    <r>
      <rPr>
        <i/>
        <sz val="10"/>
        <rFont val="Arial"/>
        <family val="2"/>
      </rPr>
      <t>Globicephala macrorhynchus</t>
    </r>
    <r>
      <rPr>
        <sz val="10"/>
        <rFont val="Arial"/>
        <family val="2"/>
      </rPr>
      <t xml:space="preserve"> Gray, 1846</t>
    </r>
  </si>
  <si>
    <r>
      <rPr>
        <i/>
        <sz val="10"/>
        <rFont val="Arial"/>
        <family val="2"/>
      </rPr>
      <t>Globicephala melas</t>
    </r>
    <r>
      <rPr>
        <sz val="10"/>
        <rFont val="Arial"/>
        <family val="2"/>
      </rPr>
      <t xml:space="preserve"> (Traill, 1809)</t>
    </r>
  </si>
  <si>
    <r>
      <rPr>
        <i/>
        <sz val="10"/>
        <rFont val="Arial"/>
        <family val="2"/>
      </rPr>
      <t>Grampus griseus</t>
    </r>
    <r>
      <rPr>
        <sz val="10"/>
        <rFont val="Arial"/>
        <family val="2"/>
      </rPr>
      <t xml:space="preserve"> (G. Cuvier, 1812)</t>
    </r>
  </si>
  <si>
    <r>
      <rPr>
        <i/>
        <sz val="10"/>
        <rFont val="Arial"/>
        <family val="2"/>
      </rPr>
      <t>Hyperoodon ampullatus</t>
    </r>
    <r>
      <rPr>
        <sz val="10"/>
        <rFont val="Arial"/>
        <family val="2"/>
      </rPr>
      <t xml:space="preserve"> (Forster, 1770)</t>
    </r>
  </si>
  <si>
    <r>
      <rPr>
        <i/>
        <sz val="10"/>
        <rFont val="Arial"/>
        <family val="2"/>
      </rPr>
      <t>Hypsugo savii</t>
    </r>
    <r>
      <rPr>
        <sz val="10"/>
        <rFont val="Arial"/>
        <family val="2"/>
      </rPr>
      <t xml:space="preserve"> (Bonaparte, 1837)</t>
    </r>
  </si>
  <si>
    <r>
      <rPr>
        <i/>
        <sz val="10"/>
        <rFont val="Arial"/>
        <family val="2"/>
      </rPr>
      <t>Iberomys cabrerae</t>
    </r>
    <r>
      <rPr>
        <sz val="10"/>
        <rFont val="Arial"/>
        <family val="2"/>
      </rPr>
      <t xml:space="preserve"> (Thomas, 1906)</t>
    </r>
  </si>
  <si>
    <r>
      <rPr>
        <i/>
        <sz val="10"/>
        <rFont val="Arial"/>
        <family val="2"/>
      </rPr>
      <t>Kogia breviceps</t>
    </r>
    <r>
      <rPr>
        <sz val="10"/>
        <rFont val="Arial"/>
        <family val="2"/>
      </rPr>
      <t xml:space="preserve"> (Blainville, 1838)</t>
    </r>
  </si>
  <si>
    <r>
      <rPr>
        <i/>
        <sz val="10"/>
        <rFont val="Arial"/>
        <family val="2"/>
      </rPr>
      <t>Kogia sima</t>
    </r>
    <r>
      <rPr>
        <sz val="10"/>
        <rFont val="Arial"/>
        <family val="2"/>
      </rPr>
      <t xml:space="preserve"> (Owen, 1866)</t>
    </r>
  </si>
  <si>
    <r>
      <rPr>
        <i/>
        <sz val="10"/>
        <rFont val="Arial"/>
        <family val="2"/>
      </rPr>
      <t xml:space="preserve">Lagenodelphis hosei </t>
    </r>
    <r>
      <rPr>
        <sz val="10"/>
        <rFont val="Arial"/>
        <family val="2"/>
      </rPr>
      <t>Fraser, 1956</t>
    </r>
  </si>
  <si>
    <r>
      <rPr>
        <i/>
        <sz val="10"/>
        <rFont val="Arial"/>
        <family val="2"/>
      </rPr>
      <t>Lutra lutra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</si>
  <si>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Lynx pardinus</t>
    </r>
    <r>
      <rPr>
        <sz val="10"/>
        <rFont val="Arial"/>
        <family val="2"/>
      </rPr>
      <t xml:space="preserve"> (Temminck, 1827)</t>
    </r>
  </si>
  <si>
    <r>
      <rPr>
        <i/>
        <sz val="10"/>
        <rFont val="Arial"/>
        <family val="2"/>
      </rPr>
      <t>Megaptera novaeangliae</t>
    </r>
    <r>
      <rPr>
        <sz val="10"/>
        <rFont val="Arial"/>
        <family val="2"/>
      </rPr>
      <t xml:space="preserve"> (Borowski, 1781)</t>
    </r>
  </si>
  <si>
    <r>
      <rPr>
        <i/>
        <sz val="10"/>
        <rFont val="Arial"/>
        <family val="2"/>
      </rPr>
      <t>Mesoplodon densirostris</t>
    </r>
    <r>
      <rPr>
        <sz val="10"/>
        <rFont val="Arial"/>
        <family val="2"/>
      </rPr>
      <t xml:space="preserve"> (Blainville, 1817)</t>
    </r>
  </si>
  <si>
    <r>
      <rPr>
        <i/>
        <sz val="10"/>
        <rFont val="Arial"/>
        <family val="2"/>
      </rPr>
      <t>Mesoplodon europaeus</t>
    </r>
    <r>
      <rPr>
        <sz val="10"/>
        <rFont val="Arial"/>
        <family val="2"/>
      </rPr>
      <t xml:space="preserve"> (Gervais, 1855)</t>
    </r>
  </si>
  <si>
    <r>
      <rPr>
        <i/>
        <sz val="10"/>
        <rFont val="Arial"/>
        <family val="2"/>
      </rPr>
      <t>Mesoplodon mirus</t>
    </r>
    <r>
      <rPr>
        <sz val="10"/>
        <rFont val="Arial"/>
        <family val="2"/>
      </rPr>
      <t xml:space="preserve"> True, 1913</t>
    </r>
  </si>
  <si>
    <r>
      <rPr>
        <i/>
        <sz val="10"/>
        <rFont val="Arial"/>
        <family val="2"/>
      </rPr>
      <t>Miniopterus schreibersii</t>
    </r>
    <r>
      <rPr>
        <sz val="10"/>
        <rFont val="Arial"/>
        <family val="2"/>
      </rPr>
      <t xml:space="preserve"> (Kuhl, 1817)</t>
    </r>
  </si>
  <si>
    <r>
      <rPr>
        <i/>
        <sz val="10"/>
        <rFont val="Arial"/>
        <family val="2"/>
      </rPr>
      <t>Monachus monachus</t>
    </r>
    <r>
      <rPr>
        <sz val="10"/>
        <rFont val="Arial"/>
        <family val="2"/>
      </rPr>
      <t xml:space="preserve"> (Hermann, 1779)</t>
    </r>
  </si>
  <si>
    <r>
      <rPr>
        <i/>
        <sz val="10"/>
        <rFont val="Arial"/>
        <family val="2"/>
      </rPr>
      <t>Mustela erminea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</si>
  <si>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Mustela lutreola</t>
    </r>
    <r>
      <rPr>
        <sz val="10"/>
        <rFont val="Arial"/>
        <family val="2"/>
      </rPr>
      <t xml:space="preserve"> (Linnaeus, 1761)</t>
    </r>
  </si>
  <si>
    <r>
      <rPr>
        <i/>
        <sz val="10"/>
        <rFont val="Arial"/>
        <family val="2"/>
      </rPr>
      <t>Myotis alcathoe</t>
    </r>
    <r>
      <rPr>
        <sz val="10"/>
        <rFont val="Arial"/>
        <family val="2"/>
      </rPr>
      <t xml:space="preserve"> Helversen &amp; Heller, 2001</t>
    </r>
  </si>
  <si>
    <r>
      <rPr>
        <i/>
        <sz val="10"/>
        <rFont val="Arial"/>
        <family val="2"/>
      </rPr>
      <t>Myotis bechsteinii</t>
    </r>
    <r>
      <rPr>
        <sz val="10"/>
        <rFont val="Arial"/>
        <family val="2"/>
      </rPr>
      <t xml:space="preserve"> (Kuhl, 1817)</t>
    </r>
  </si>
  <si>
    <r>
      <rPr>
        <i/>
        <sz val="10"/>
        <rFont val="Arial"/>
        <family val="2"/>
      </rPr>
      <t>Myotis blythii</t>
    </r>
    <r>
      <rPr>
        <sz val="10"/>
        <rFont val="Arial"/>
        <family val="2"/>
      </rPr>
      <t xml:space="preserve"> (Tomes, 1857)</t>
    </r>
  </si>
  <si>
    <r>
      <rPr>
        <i/>
        <sz val="10"/>
        <rFont val="Arial"/>
        <family val="2"/>
      </rPr>
      <t>Myotis capaccinii</t>
    </r>
    <r>
      <rPr>
        <sz val="10"/>
        <rFont val="Arial"/>
        <family val="2"/>
      </rPr>
      <t xml:space="preserve"> (Bonaparte, 1837)</t>
    </r>
  </si>
  <si>
    <r>
      <rPr>
        <i/>
        <sz val="10"/>
        <rFont val="Arial"/>
        <family val="2"/>
      </rPr>
      <t>Myotis daubentonii</t>
    </r>
    <r>
      <rPr>
        <sz val="10"/>
        <rFont val="Arial"/>
        <family val="2"/>
      </rPr>
      <t xml:space="preserve"> (Kuhl, 1817)</t>
    </r>
  </si>
  <si>
    <r>
      <rPr>
        <i/>
        <sz val="10"/>
        <rFont val="Arial"/>
        <family val="2"/>
      </rPr>
      <t>Myotis emarginatus</t>
    </r>
    <r>
      <rPr>
        <sz val="10"/>
        <rFont val="Arial"/>
        <family val="2"/>
      </rPr>
      <t xml:space="preserve"> (E. Geoffroy, 1806)</t>
    </r>
  </si>
  <si>
    <r>
      <rPr>
        <i/>
        <sz val="10"/>
        <rFont val="Arial"/>
        <family val="2"/>
      </rPr>
      <t>Myotis myotis</t>
    </r>
    <r>
      <rPr>
        <sz val="10"/>
        <rFont val="Arial"/>
        <family val="2"/>
      </rPr>
      <t xml:space="preserve"> (Borkhausen, 1797)</t>
    </r>
  </si>
  <si>
    <r>
      <rPr>
        <i/>
        <sz val="10"/>
        <rFont val="Arial"/>
        <family val="2"/>
      </rPr>
      <t>Myotis mystacinus</t>
    </r>
    <r>
      <rPr>
        <sz val="10"/>
        <rFont val="Arial"/>
        <family val="2"/>
      </rPr>
      <t xml:space="preserve"> (Kuhl, 1817)</t>
    </r>
  </si>
  <si>
    <r>
      <rPr>
        <i/>
        <sz val="10"/>
        <rFont val="Arial"/>
        <family val="2"/>
      </rPr>
      <t xml:space="preserve">Myotis punicus </t>
    </r>
    <r>
      <rPr>
        <sz val="10"/>
        <rFont val="Arial"/>
        <family val="2"/>
      </rPr>
      <t>Felten, 1977</t>
    </r>
  </si>
  <si>
    <r>
      <rPr>
        <i/>
        <sz val="10"/>
        <rFont val="Arial"/>
        <family val="2"/>
      </rPr>
      <t>Nyctalus lasiopterus</t>
    </r>
    <r>
      <rPr>
        <sz val="10"/>
        <rFont val="Arial"/>
        <family val="2"/>
      </rPr>
      <t xml:space="preserve"> (Schreber, 1780)</t>
    </r>
  </si>
  <si>
    <r>
      <rPr>
        <i/>
        <sz val="10"/>
        <rFont val="Arial"/>
        <family val="2"/>
      </rPr>
      <t xml:space="preserve">Nyctalus leisleri </t>
    </r>
    <r>
      <rPr>
        <sz val="10"/>
        <rFont val="Arial"/>
        <family val="2"/>
      </rPr>
      <t>(Kuhl, 1817)</t>
    </r>
  </si>
  <si>
    <r>
      <rPr>
        <i/>
        <sz val="10"/>
        <rFont val="Arial"/>
        <family val="2"/>
      </rPr>
      <t>Nyctalus noctula</t>
    </r>
    <r>
      <rPr>
        <sz val="10"/>
        <rFont val="Arial"/>
        <family val="2"/>
      </rPr>
      <t xml:space="preserve"> (Schreber, 1774)</t>
    </r>
  </si>
  <si>
    <r>
      <rPr>
        <i/>
        <sz val="10"/>
        <rFont val="Arial"/>
        <family val="2"/>
      </rPr>
      <t>Orcinus orca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</si>
  <si>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Phocoena phocoena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</si>
  <si>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Physeter macrocephalus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</si>
  <si>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Pipistrellus kuhlii</t>
    </r>
    <r>
      <rPr>
        <sz val="10"/>
        <rFont val="Arial"/>
        <family val="2"/>
      </rPr>
      <t xml:space="preserve"> (Kuhl, 1817)</t>
    </r>
  </si>
  <si>
    <r>
      <rPr>
        <i/>
        <sz val="10"/>
        <rFont val="Arial"/>
        <family val="2"/>
      </rPr>
      <t>Pipistrellus maderensis</t>
    </r>
    <r>
      <rPr>
        <sz val="10"/>
        <rFont val="Arial"/>
        <family val="2"/>
      </rPr>
      <t xml:space="preserve"> (Dobson, 1878)</t>
    </r>
  </si>
  <si>
    <r>
      <rPr>
        <i/>
        <sz val="10"/>
        <rFont val="Arial"/>
        <family val="2"/>
      </rPr>
      <t>Pipistrellus nathusii</t>
    </r>
    <r>
      <rPr>
        <sz val="10"/>
        <rFont val="Arial"/>
        <family val="2"/>
      </rPr>
      <t xml:space="preserve"> (Keyserling &amp; Blasius, 1839)</t>
    </r>
  </si>
  <si>
    <r>
      <rPr>
        <i/>
        <sz val="10"/>
        <rFont val="Arial"/>
        <family val="2"/>
      </rPr>
      <t>Pipistrellus pipistrellus</t>
    </r>
    <r>
      <rPr>
        <sz val="10"/>
        <rFont val="Arial"/>
        <family val="2"/>
      </rPr>
      <t xml:space="preserve"> (Schreber, 1774)</t>
    </r>
  </si>
  <si>
    <r>
      <rPr>
        <i/>
        <sz val="10"/>
        <rFont val="Arial"/>
        <family val="2"/>
      </rPr>
      <t>Pipistrellus pygmaeus</t>
    </r>
    <r>
      <rPr>
        <sz val="10"/>
        <rFont val="Arial"/>
        <family val="2"/>
      </rPr>
      <t xml:space="preserve"> (Leach, 1825)</t>
    </r>
  </si>
  <si>
    <r>
      <rPr>
        <i/>
        <sz val="10"/>
        <rFont val="Arial"/>
        <family val="2"/>
      </rPr>
      <t>Plecotus auritus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</si>
  <si>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Plecotus austriacus</t>
    </r>
    <r>
      <rPr>
        <sz val="10"/>
        <rFont val="Arial"/>
        <family val="2"/>
      </rPr>
      <t xml:space="preserve"> (J. Fischer, 1829)</t>
    </r>
  </si>
  <si>
    <r>
      <rPr>
        <i/>
        <sz val="10"/>
        <rFont val="Arial"/>
        <family val="2"/>
      </rPr>
      <t>Plecotus macrobullaris</t>
    </r>
    <r>
      <rPr>
        <sz val="10"/>
        <rFont val="Arial"/>
        <family val="2"/>
      </rPr>
      <t xml:space="preserve"> Kuzjakin,1965</t>
    </r>
  </si>
  <si>
    <r>
      <rPr>
        <i/>
        <sz val="10"/>
        <rFont val="Arial"/>
        <family val="2"/>
      </rPr>
      <t>Plecotus teneriffae</t>
    </r>
    <r>
      <rPr>
        <sz val="10"/>
        <rFont val="Arial"/>
        <family val="2"/>
      </rPr>
      <t xml:space="preserve"> Barrett-Hamilton, 1907</t>
    </r>
  </si>
  <si>
    <r>
      <rPr>
        <i/>
        <sz val="10"/>
        <rFont val="Arial"/>
        <family val="2"/>
      </rPr>
      <t>Pseudorca crassidens</t>
    </r>
    <r>
      <rPr>
        <sz val="10"/>
        <rFont val="Arial"/>
        <family val="2"/>
      </rPr>
      <t xml:space="preserve"> (Owen, 1846)</t>
    </r>
  </si>
  <si>
    <r>
      <rPr>
        <i/>
        <sz val="10"/>
        <rFont val="Arial"/>
        <family val="2"/>
      </rPr>
      <t>Rhinolophus euryale</t>
    </r>
    <r>
      <rPr>
        <sz val="10"/>
        <rFont val="Arial"/>
        <family val="2"/>
      </rPr>
      <t xml:space="preserve"> Blasius, 1853</t>
    </r>
  </si>
  <si>
    <r>
      <rPr>
        <i/>
        <sz val="10"/>
        <rFont val="Arial"/>
        <family val="2"/>
      </rPr>
      <t>Rhinolophus ferrumequinum</t>
    </r>
    <r>
      <rPr>
        <sz val="10"/>
        <rFont val="Arial"/>
        <family val="2"/>
      </rPr>
      <t xml:space="preserve"> (Schreber, 1774)</t>
    </r>
  </si>
  <si>
    <r>
      <rPr>
        <i/>
        <sz val="10"/>
        <rFont val="Arial"/>
        <family val="2"/>
      </rPr>
      <t>Rhinolophus hipposideros</t>
    </r>
    <r>
      <rPr>
        <sz val="10"/>
        <rFont val="Arial"/>
        <family val="2"/>
      </rPr>
      <t xml:space="preserve"> (Bechstein, 1800)</t>
    </r>
  </si>
  <si>
    <r>
      <rPr>
        <i/>
        <sz val="10"/>
        <rFont val="Arial"/>
        <family val="2"/>
      </rPr>
      <t>Rhinolophus mehelyi</t>
    </r>
    <r>
      <rPr>
        <sz val="10"/>
        <rFont val="Arial"/>
        <family val="2"/>
      </rPr>
      <t xml:space="preserve"> Matschie, 1901</t>
    </r>
  </si>
  <si>
    <r>
      <rPr>
        <i/>
        <sz val="10"/>
        <rFont val="Arial"/>
        <family val="2"/>
      </rPr>
      <t>Stenella coeruleoalba</t>
    </r>
    <r>
      <rPr>
        <sz val="10"/>
        <rFont val="Arial"/>
        <family val="2"/>
      </rPr>
      <t xml:space="preserve"> (Meyen, 1833)</t>
    </r>
  </si>
  <si>
    <r>
      <rPr>
        <i/>
        <sz val="10"/>
        <rFont val="Arial"/>
        <family val="2"/>
      </rPr>
      <t>Stenella frontalis</t>
    </r>
    <r>
      <rPr>
        <sz val="10"/>
        <rFont val="Arial"/>
        <family val="2"/>
      </rPr>
      <t xml:space="preserve"> (G. Cuvier, 1829)</t>
    </r>
  </si>
  <si>
    <r>
      <rPr>
        <i/>
        <sz val="10"/>
        <rFont val="Arial"/>
        <family val="2"/>
      </rPr>
      <t>Steno bredanensis</t>
    </r>
    <r>
      <rPr>
        <sz val="10"/>
        <rFont val="Arial"/>
        <family val="2"/>
      </rPr>
      <t xml:space="preserve"> (G. Cuvier, in Lesson, 1828)</t>
    </r>
  </si>
  <si>
    <r>
      <rPr>
        <i/>
        <sz val="10"/>
        <rFont val="Arial"/>
        <family val="2"/>
      </rPr>
      <t>Tadarida teniotis</t>
    </r>
    <r>
      <rPr>
        <sz val="10"/>
        <rFont val="Arial"/>
        <family val="2"/>
      </rPr>
      <t xml:space="preserve"> (Rafinesque, 1814)</t>
    </r>
  </si>
  <si>
    <r>
      <rPr>
        <i/>
        <sz val="10"/>
        <rFont val="Arial"/>
        <family val="2"/>
      </rPr>
      <t>Tursiops truncatus</t>
    </r>
    <r>
      <rPr>
        <sz val="10"/>
        <rFont val="Arial"/>
        <family val="2"/>
      </rPr>
      <t xml:space="preserve"> (Montagu,1821)</t>
    </r>
  </si>
  <si>
    <r>
      <rPr>
        <i/>
        <sz val="10"/>
        <rFont val="Arial"/>
        <family val="2"/>
      </rPr>
      <t xml:space="preserve">Ursus arctos </t>
    </r>
    <r>
      <rPr>
        <sz val="10"/>
        <rFont val="Arial"/>
        <family val="2"/>
      </rPr>
      <t>Linnaeus, 1758</t>
    </r>
  </si>
  <si>
    <r>
      <rPr>
        <i/>
        <sz val="10"/>
        <rFont val="Arial"/>
        <family val="2"/>
      </rPr>
      <t>Ziphius cavirostris</t>
    </r>
    <r>
      <rPr>
        <sz val="10"/>
        <rFont val="Arial"/>
        <family val="2"/>
      </rPr>
      <t xml:space="preserve"> G. Cuvier, 1823</t>
    </r>
  </si>
  <si>
    <r>
      <rPr>
        <i/>
        <sz val="10"/>
        <rFont val="Arial"/>
        <family val="2"/>
      </rPr>
      <t>Achondrostoma arcasii</t>
    </r>
    <r>
      <rPr>
        <sz val="10"/>
        <rFont val="Arial"/>
        <family val="2"/>
      </rPr>
      <t xml:space="preserve"> (Steindachner, 1866)</t>
    </r>
  </si>
  <si>
    <r>
      <rPr>
        <i/>
        <sz val="10"/>
        <rFont val="Arial"/>
        <family val="2"/>
      </rPr>
      <t>Acipenser sturio</t>
    </r>
    <r>
      <rPr>
        <sz val="10"/>
        <rFont val="Arial"/>
        <family val="2"/>
      </rPr>
      <t xml:space="preserve"> Linnaeus, 1758 </t>
    </r>
  </si>
  <si>
    <r>
      <rPr>
        <i/>
        <sz val="10"/>
        <rFont val="Arial"/>
        <family val="2"/>
      </rPr>
      <t>Aphanius baeticus</t>
    </r>
    <r>
      <rPr>
        <sz val="10"/>
        <rFont val="Arial"/>
        <family val="2"/>
      </rPr>
      <t xml:space="preserve"> Doadrio, Carmona &amp; Fernández-Delgado, 2002</t>
    </r>
  </si>
  <si>
    <r>
      <rPr>
        <i/>
        <sz val="10"/>
        <rFont val="Arial"/>
        <family val="2"/>
      </rPr>
      <t>Anaecypris hispanica</t>
    </r>
    <r>
      <rPr>
        <sz val="10"/>
        <rFont val="Arial"/>
        <family val="2"/>
      </rPr>
      <t xml:space="preserve"> (Steindachner, 1866)</t>
    </r>
  </si>
  <si>
    <r>
      <rPr>
        <i/>
        <sz val="10"/>
        <rFont val="Arial"/>
        <family val="2"/>
      </rPr>
      <t>Aphanius iberus</t>
    </r>
    <r>
      <rPr>
        <sz val="10"/>
        <rFont val="Arial"/>
        <family val="2"/>
      </rPr>
      <t xml:space="preserve"> (Valenciennes, 1846)</t>
    </r>
  </si>
  <si>
    <r>
      <rPr>
        <i/>
        <sz val="10"/>
        <rFont val="Arial"/>
        <family val="2"/>
      </rPr>
      <t>Carcharias taurus</t>
    </r>
    <r>
      <rPr>
        <sz val="10"/>
        <rFont val="Arial"/>
        <family val="2"/>
      </rPr>
      <t xml:space="preserve"> Rafinesque, 1810</t>
    </r>
  </si>
  <si>
    <r>
      <rPr>
        <i/>
        <sz val="10"/>
        <rFont val="Arial"/>
        <family val="2"/>
      </rPr>
      <t>Carcharodon carcharias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</si>
  <si>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Cetorhinus maximus</t>
    </r>
    <r>
      <rPr>
        <sz val="10"/>
        <rFont val="Arial"/>
        <family val="2"/>
      </rPr>
      <t xml:space="preserve"> (Gunnerus, 1765)</t>
    </r>
  </si>
  <si>
    <r>
      <rPr>
        <i/>
        <sz val="10"/>
        <rFont val="Arial"/>
        <family val="2"/>
      </rPr>
      <t>Chilomycterus reticulatus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</si>
  <si>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Cottus aturi</t>
    </r>
    <r>
      <rPr>
        <sz val="10"/>
        <rFont val="Arial"/>
        <family val="2"/>
      </rPr>
      <t xml:space="preserve"> Freyhof, Kottelat &amp; Nolte, 2005</t>
    </r>
  </si>
  <si>
    <r>
      <rPr>
        <i/>
        <sz val="10"/>
        <rFont val="Arial"/>
        <family val="2"/>
      </rPr>
      <t>Cottus hispaniolensis</t>
    </r>
    <r>
      <rPr>
        <sz val="10"/>
        <rFont val="Arial"/>
        <family val="2"/>
      </rPr>
      <t xml:space="preserve"> Bâcescu &amp; Bâcescu-Mester, 1964</t>
    </r>
  </si>
  <si>
    <r>
      <rPr>
        <i/>
        <sz val="10"/>
        <rFont val="Arial"/>
        <family val="2"/>
      </rPr>
      <t>Dipturus batis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</si>
  <si>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Galeorhinus galeus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</si>
  <si>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Gymnura altavela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</si>
  <si>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Hippocampus guttulatus</t>
    </r>
    <r>
      <rPr>
        <sz val="10"/>
        <rFont val="Arial"/>
        <family val="2"/>
      </rPr>
      <t xml:space="preserve"> Cuvier, 1829</t>
    </r>
  </si>
  <si>
    <r>
      <rPr>
        <i/>
        <sz val="10"/>
        <rFont val="Arial"/>
        <family val="2"/>
      </rPr>
      <t>Hippocampus hippocampus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</si>
  <si>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Isurus oxyrinchus</t>
    </r>
    <r>
      <rPr>
        <sz val="10"/>
        <rFont val="Arial"/>
        <family val="2"/>
      </rPr>
      <t xml:space="preserve"> Rafinesque, 1810</t>
    </r>
  </si>
  <si>
    <r>
      <rPr>
        <i/>
        <sz val="10"/>
        <rFont val="Arial"/>
        <family val="2"/>
      </rPr>
      <t>Lamna nasus</t>
    </r>
    <r>
      <rPr>
        <sz val="10"/>
        <rFont val="Arial"/>
        <family val="2"/>
      </rPr>
      <t xml:space="preserve"> (Bonnaterre, 1788)</t>
    </r>
  </si>
  <si>
    <r>
      <rPr>
        <i/>
        <sz val="10"/>
        <rFont val="Arial"/>
        <family val="2"/>
      </rPr>
      <t>Lampetra planeri</t>
    </r>
    <r>
      <rPr>
        <sz val="10"/>
        <rFont val="Arial"/>
        <family val="2"/>
      </rPr>
      <t xml:space="preserve"> (Bloch, 1784)</t>
    </r>
  </si>
  <si>
    <r>
      <rPr>
        <i/>
        <sz val="10"/>
        <rFont val="Arial"/>
        <family val="2"/>
      </rPr>
      <t>Leucoraja circularis</t>
    </r>
    <r>
      <rPr>
        <sz val="10"/>
        <rFont val="Arial"/>
        <family val="2"/>
      </rPr>
      <t xml:space="preserve"> (Couch, 1838)</t>
    </r>
  </si>
  <si>
    <r>
      <rPr>
        <i/>
        <sz val="10"/>
        <rFont val="Arial"/>
        <family val="2"/>
      </rPr>
      <t>Leucoraja melitensis</t>
    </r>
    <r>
      <rPr>
        <sz val="10"/>
        <rFont val="Arial"/>
        <family val="2"/>
      </rPr>
      <t xml:space="preserve"> (Clark, 1926)</t>
    </r>
  </si>
  <si>
    <r>
      <rPr>
        <i/>
        <sz val="10"/>
        <rFont val="Arial"/>
        <family val="2"/>
      </rPr>
      <t>Mobula mobular</t>
    </r>
    <r>
      <rPr>
        <sz val="10"/>
        <rFont val="Arial"/>
        <family val="2"/>
      </rPr>
      <t xml:space="preserve"> (Bonnaterre, 1788)</t>
    </r>
  </si>
  <si>
    <r>
      <rPr>
        <i/>
        <sz val="10"/>
        <rFont val="Arial"/>
        <family val="2"/>
      </rPr>
      <t>Odontaspis ferox</t>
    </r>
    <r>
      <rPr>
        <sz val="10"/>
        <rFont val="Arial"/>
        <family val="2"/>
      </rPr>
      <t xml:space="preserve"> (Risso, 1810)</t>
    </r>
  </si>
  <si>
    <r>
      <rPr>
        <i/>
        <sz val="10"/>
        <rFont val="Arial"/>
        <family val="2"/>
      </rPr>
      <t>Oxynotus centrina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</si>
  <si>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Parachondrostoma arrigonis</t>
    </r>
    <r>
      <rPr>
        <sz val="10"/>
        <rFont val="Arial"/>
        <family val="2"/>
      </rPr>
      <t xml:space="preserve"> (Steindachner, 1866)</t>
    </r>
  </si>
  <si>
    <r>
      <rPr>
        <i/>
        <sz val="10"/>
        <rFont val="Arial"/>
        <family val="2"/>
      </rPr>
      <t>Petromyzon marinus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</si>
  <si>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Pristis pectinata</t>
    </r>
    <r>
      <rPr>
        <sz val="10"/>
        <rFont val="Arial"/>
        <family val="2"/>
      </rPr>
      <t xml:space="preserve"> Latham, 1794</t>
    </r>
  </si>
  <si>
    <r>
      <rPr>
        <i/>
        <sz val="10"/>
        <rFont val="Arial"/>
        <family val="2"/>
      </rPr>
      <t>Pristis pristis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</si>
  <si>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Rhinobatos rhinobatos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</si>
  <si>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Rostroraja alba</t>
    </r>
    <r>
      <rPr>
        <sz val="10"/>
        <rFont val="Arial"/>
        <family val="2"/>
      </rPr>
      <t xml:space="preserve"> (Lacepède, 1803)</t>
    </r>
  </si>
  <si>
    <r>
      <rPr>
        <i/>
        <sz val="10"/>
        <rFont val="Arial"/>
        <family val="2"/>
      </rPr>
      <t>Salaria fluviatilis</t>
    </r>
    <r>
      <rPr>
        <sz val="10"/>
        <rFont val="Arial"/>
        <family val="2"/>
      </rPr>
      <t xml:space="preserve"> (Asso, 1801)</t>
    </r>
  </si>
  <si>
    <r>
      <rPr>
        <i/>
        <sz val="10"/>
        <rFont val="Arial"/>
        <family val="2"/>
      </rPr>
      <t>Squalius palaciosi</t>
    </r>
    <r>
      <rPr>
        <sz val="10"/>
        <rFont val="Arial"/>
        <family val="2"/>
      </rPr>
      <t xml:space="preserve"> (Doadrio, 1980)</t>
    </r>
  </si>
  <si>
    <r>
      <rPr>
        <i/>
        <sz val="10"/>
        <rFont val="Arial"/>
        <family val="2"/>
      </rPr>
      <t>Squatina aculeata</t>
    </r>
    <r>
      <rPr>
        <sz val="10"/>
        <rFont val="Arial"/>
        <family val="2"/>
      </rPr>
      <t xml:space="preserve"> Cuvier, 1829</t>
    </r>
  </si>
  <si>
    <r>
      <rPr>
        <i/>
        <sz val="10"/>
        <rFont val="Arial"/>
        <family val="2"/>
      </rPr>
      <t>Squatina oculata</t>
    </r>
    <r>
      <rPr>
        <sz val="10"/>
        <rFont val="Arial"/>
        <family val="2"/>
      </rPr>
      <t xml:space="preserve"> Bonaparte, 1840</t>
    </r>
  </si>
  <si>
    <r>
      <rPr>
        <i/>
        <sz val="10"/>
        <rFont val="Arial"/>
        <family val="2"/>
      </rPr>
      <t>Squatina oculata</t>
    </r>
    <r>
      <rPr>
        <sz val="10"/>
        <rFont val="Arial"/>
        <family val="2"/>
      </rPr>
      <t xml:space="preserve"> Bonaparte, 1840</t>
    </r>
  </si>
  <si>
    <r>
      <rPr>
        <i/>
        <sz val="10"/>
        <rFont val="Arial"/>
        <family val="2"/>
      </rPr>
      <t>Squatina squatina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</si>
  <si>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Valencia hispanica</t>
    </r>
    <r>
      <rPr>
        <sz val="10"/>
        <rFont val="Arial"/>
        <family val="2"/>
      </rPr>
      <t xml:space="preserve"> (Valenciennes, 1846)</t>
    </r>
  </si>
  <si>
    <r>
      <rPr>
        <i/>
        <sz val="10"/>
        <rFont val="Arial"/>
        <family val="2"/>
      </rPr>
      <t>Acanthodactylus erythrurus</t>
    </r>
    <r>
      <rPr>
        <sz val="10"/>
        <rFont val="Arial"/>
        <family val="2"/>
      </rPr>
      <t xml:space="preserve"> (Schinz, 1833)</t>
    </r>
  </si>
  <si>
    <r>
      <rPr>
        <i/>
        <sz val="10"/>
        <rFont val="Arial"/>
        <family val="2"/>
      </rPr>
      <t>Algyroides marchi</t>
    </r>
    <r>
      <rPr>
        <sz val="10"/>
        <rFont val="Arial"/>
        <family val="2"/>
      </rPr>
      <t xml:space="preserve"> Valverde, 1958</t>
    </r>
  </si>
  <si>
    <r>
      <rPr>
        <i/>
        <sz val="10"/>
        <rFont val="Arial"/>
        <family val="2"/>
      </rPr>
      <t>Anguis fragilis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</si>
  <si>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Blanus cinereus</t>
    </r>
    <r>
      <rPr>
        <sz val="10"/>
        <rFont val="Arial"/>
        <family val="2"/>
      </rPr>
      <t xml:space="preserve"> (Vandelli, 1797)</t>
    </r>
  </si>
  <si>
    <r>
      <rPr>
        <i/>
        <sz val="10"/>
        <rFont val="Arial"/>
        <family val="2"/>
      </rPr>
      <t>Blanus tingitanus</t>
    </r>
    <r>
      <rPr>
        <sz val="10"/>
        <rFont val="Arial"/>
        <family val="2"/>
      </rPr>
      <t xml:space="preserve"> Busack, 1988</t>
    </r>
  </si>
  <si>
    <r>
      <rPr>
        <i/>
        <sz val="10"/>
        <rFont val="Arial"/>
        <family val="2"/>
      </rPr>
      <t>Caretta caretta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</si>
  <si>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Chalcides bedriagai</t>
    </r>
    <r>
      <rPr>
        <sz val="10"/>
        <rFont val="Arial"/>
        <family val="2"/>
      </rPr>
      <t xml:space="preserve"> (Boscá, 1880)</t>
    </r>
  </si>
  <si>
    <r>
      <rPr>
        <i/>
        <sz val="10"/>
        <rFont val="Arial"/>
        <family val="2"/>
      </rPr>
      <t>Chalcides colosii</t>
    </r>
    <r>
      <rPr>
        <sz val="10"/>
        <rFont val="Arial"/>
        <family val="2"/>
      </rPr>
      <t xml:space="preserve"> Lanza, 1957</t>
    </r>
  </si>
  <si>
    <r>
      <rPr>
        <i/>
        <sz val="10"/>
        <rFont val="Arial"/>
        <family val="2"/>
      </rPr>
      <t>Chalcides pseudostriatus</t>
    </r>
    <r>
      <rPr>
        <sz val="10"/>
        <rFont val="Arial"/>
        <family val="2"/>
      </rPr>
      <t xml:space="preserve"> Caputo, 1993</t>
    </r>
  </si>
  <si>
    <r>
      <rPr>
        <i/>
        <sz val="10"/>
        <rFont val="Arial"/>
        <family val="2"/>
      </rPr>
      <t>Chalcides sexlineatus</t>
    </r>
    <r>
      <rPr>
        <sz val="10"/>
        <rFont val="Arial"/>
        <family val="2"/>
      </rPr>
      <t xml:space="preserve"> Steindachner, 1891</t>
    </r>
  </si>
  <si>
    <r>
      <rPr>
        <i/>
        <sz val="10"/>
        <rFont val="Arial"/>
        <family val="2"/>
      </rPr>
      <t>Chalcides simonyi</t>
    </r>
    <r>
      <rPr>
        <sz val="10"/>
        <rFont val="Arial"/>
        <family val="2"/>
      </rPr>
      <t xml:space="preserve"> Steindachner, 1891</t>
    </r>
  </si>
  <si>
    <r>
      <rPr>
        <i/>
        <sz val="10"/>
        <rFont val="Arial"/>
        <family val="2"/>
      </rPr>
      <t>Chalcides striatus</t>
    </r>
    <r>
      <rPr>
        <sz val="10"/>
        <rFont val="Arial"/>
        <family val="2"/>
      </rPr>
      <t xml:space="preserve"> (Cuvier, 1829)</t>
    </r>
  </si>
  <si>
    <r>
      <rPr>
        <i/>
        <sz val="10"/>
        <rFont val="Arial"/>
        <family val="2"/>
      </rPr>
      <t>Chalcides viridanus</t>
    </r>
    <r>
      <rPr>
        <sz val="10"/>
        <rFont val="Arial"/>
        <family val="2"/>
      </rPr>
      <t xml:space="preserve"> (Gravenhorst, 1851)</t>
    </r>
  </si>
  <si>
    <r>
      <rPr>
        <i/>
        <sz val="10"/>
        <rFont val="Arial"/>
        <family val="2"/>
      </rPr>
      <t>Chamaeleo chamaeleon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</si>
  <si>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Chelonia mydas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</si>
  <si>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Coronella austriaca</t>
    </r>
    <r>
      <rPr>
        <sz val="10"/>
        <rFont val="Arial"/>
        <family val="2"/>
      </rPr>
      <t xml:space="preserve"> Laurenti, 1768</t>
    </r>
  </si>
  <si>
    <r>
      <rPr>
        <i/>
        <sz val="10"/>
        <rFont val="Arial"/>
        <family val="2"/>
      </rPr>
      <t>Coronella girondica</t>
    </r>
    <r>
      <rPr>
        <sz val="10"/>
        <rFont val="Arial"/>
        <family val="2"/>
      </rPr>
      <t xml:space="preserve"> (Daudin, 1803)</t>
    </r>
  </si>
  <si>
    <r>
      <rPr>
        <i/>
        <sz val="10"/>
        <rFont val="Arial"/>
        <family val="2"/>
      </rPr>
      <t>Dermochelys coriacea</t>
    </r>
    <r>
      <rPr>
        <sz val="10"/>
        <rFont val="Arial"/>
        <family val="2"/>
      </rPr>
      <t xml:space="preserve"> (Vandelli, 1761) </t>
    </r>
  </si>
  <si>
    <r>
      <rPr>
        <i/>
        <sz val="10"/>
        <rFont val="Arial"/>
        <family val="2"/>
      </rPr>
      <t>Emys orbicularis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</si>
  <si>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Eretmochelys imbricata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</si>
  <si>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Gallotia atlantica</t>
    </r>
    <r>
      <rPr>
        <sz val="10"/>
        <rFont val="Arial"/>
        <family val="2"/>
      </rPr>
      <t xml:space="preserve"> (Peters &amp; Doria, 1882)</t>
    </r>
  </si>
  <si>
    <r>
      <rPr>
        <i/>
        <sz val="10"/>
        <rFont val="Arial"/>
        <family val="2"/>
      </rPr>
      <t>Gallotia bravoana</t>
    </r>
    <r>
      <rPr>
        <sz val="10"/>
        <rFont val="Arial"/>
        <family val="2"/>
      </rPr>
      <t xml:space="preserve"> Hutterer, 1985</t>
    </r>
  </si>
  <si>
    <r>
      <rPr>
        <i/>
        <sz val="10"/>
        <rFont val="Arial"/>
        <family val="2"/>
      </rPr>
      <t>Gallotia galloti insulanagae</t>
    </r>
    <r>
      <rPr>
        <sz val="10"/>
        <rFont val="Arial"/>
        <family val="2"/>
      </rPr>
      <t xml:space="preserve"> Martin 1985</t>
    </r>
  </si>
  <si>
    <r>
      <rPr>
        <i/>
        <sz val="10"/>
        <rFont val="Arial"/>
        <family val="2"/>
      </rPr>
      <t>Gallotia intermedia</t>
    </r>
    <r>
      <rPr>
        <sz val="10"/>
        <rFont val="Arial"/>
        <family val="2"/>
      </rPr>
      <t xml:space="preserve"> Hernández, Nogales &amp; Martín, 2000</t>
    </r>
  </si>
  <si>
    <r>
      <rPr>
        <i/>
        <sz val="10"/>
        <rFont val="Arial"/>
        <family val="2"/>
      </rPr>
      <t>Gallotia simonyi</t>
    </r>
    <r>
      <rPr>
        <sz val="10"/>
        <rFont val="Arial"/>
        <family val="2"/>
      </rPr>
      <t xml:space="preserve"> (Steindachner, 1889)</t>
    </r>
  </si>
  <si>
    <r>
      <rPr>
        <i/>
        <sz val="10"/>
        <rFont val="Arial"/>
        <family val="2"/>
      </rPr>
      <t>Gallotia stehlini</t>
    </r>
    <r>
      <rPr>
        <sz val="10"/>
        <rFont val="Arial"/>
        <family val="2"/>
      </rPr>
      <t xml:space="preserve"> (Schenkel, 1901)</t>
    </r>
  </si>
  <si>
    <r>
      <rPr>
        <i/>
        <sz val="10"/>
        <rFont val="Arial"/>
        <family val="2"/>
      </rPr>
      <t>Hemidactylus turcicus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</si>
  <si>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Hemorrhois hippocrepis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</si>
  <si>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Hierophis viridiflavus</t>
    </r>
    <r>
      <rPr>
        <sz val="10"/>
        <rFont val="Arial"/>
        <family val="2"/>
      </rPr>
      <t xml:space="preserve"> (Lacépède, 1789)</t>
    </r>
  </si>
  <si>
    <r>
      <rPr>
        <i/>
        <sz val="10"/>
        <rFont val="Arial"/>
        <family val="2"/>
      </rPr>
      <t>Iberolacerta aranica</t>
    </r>
    <r>
      <rPr>
        <sz val="10"/>
        <rFont val="Arial"/>
        <family val="2"/>
      </rPr>
      <t xml:space="preserve"> (Arribas, 1993)</t>
    </r>
  </si>
  <si>
    <r>
      <rPr>
        <i/>
        <sz val="10"/>
        <rFont val="Arial"/>
        <family val="2"/>
      </rPr>
      <t>Iberolacerta aurelioi</t>
    </r>
    <r>
      <rPr>
        <sz val="10"/>
        <rFont val="Arial"/>
        <family val="2"/>
      </rPr>
      <t xml:space="preserve"> (Arribas, 1994)</t>
    </r>
  </si>
  <si>
    <r>
      <rPr>
        <i/>
        <sz val="10"/>
        <rFont val="Arial"/>
        <family val="2"/>
      </rPr>
      <t>Iberolacerta bonnali</t>
    </r>
    <r>
      <rPr>
        <sz val="10"/>
        <rFont val="Arial"/>
        <family val="2"/>
      </rPr>
      <t xml:space="preserve"> (Lantz, 1927)</t>
    </r>
  </si>
  <si>
    <r>
      <rPr>
        <i/>
        <sz val="10"/>
        <rFont val="Arial"/>
        <family val="2"/>
      </rPr>
      <t>Iberolacerta cyreni</t>
    </r>
    <r>
      <rPr>
        <sz val="10"/>
        <rFont val="Arial"/>
        <family val="2"/>
      </rPr>
      <t xml:space="preserve"> (Müller &amp; Hellmich, 1937)</t>
    </r>
  </si>
  <si>
    <r>
      <rPr>
        <i/>
        <sz val="10"/>
        <rFont val="Arial"/>
        <family val="2"/>
      </rPr>
      <t>Iberolacerta galani</t>
    </r>
    <r>
      <rPr>
        <sz val="10"/>
        <rFont val="Arial"/>
        <family val="2"/>
      </rPr>
      <t xml:space="preserve"> Arribas, Carranza &amp; Odierna, 2006</t>
    </r>
  </si>
  <si>
    <r>
      <rPr>
        <i/>
        <sz val="10"/>
        <rFont val="Arial"/>
        <family val="2"/>
      </rPr>
      <t xml:space="preserve">Iberolacerta martinezricai </t>
    </r>
    <r>
      <rPr>
        <sz val="10"/>
        <rFont val="Arial"/>
        <family val="2"/>
      </rPr>
      <t>(Arribas, 1996)</t>
    </r>
  </si>
  <si>
    <r>
      <rPr>
        <i/>
        <sz val="10"/>
        <rFont val="Arial"/>
        <family val="2"/>
      </rPr>
      <t>Lacerta agilis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</si>
  <si>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Lacerta bilineata</t>
    </r>
    <r>
      <rPr>
        <sz val="10"/>
        <rFont val="Arial"/>
        <family val="2"/>
      </rPr>
      <t xml:space="preserve"> (Daudin, 1802)</t>
    </r>
  </si>
  <si>
    <r>
      <rPr>
        <i/>
        <sz val="10"/>
        <rFont val="Arial"/>
        <family val="2"/>
      </rPr>
      <t>Lacerta schreiberi</t>
    </r>
    <r>
      <rPr>
        <sz val="10"/>
        <rFont val="Arial"/>
        <family val="2"/>
      </rPr>
      <t xml:space="preserve"> Bedriaga, 1878</t>
    </r>
  </si>
  <si>
    <r>
      <rPr>
        <i/>
        <sz val="10"/>
        <rFont val="Arial"/>
        <family val="2"/>
      </rPr>
      <t>Lepidochelys kempii</t>
    </r>
    <r>
      <rPr>
        <sz val="10"/>
        <rFont val="Arial"/>
        <family val="2"/>
      </rPr>
      <t xml:space="preserve"> (Garman, 1880)</t>
    </r>
  </si>
  <si>
    <r>
      <rPr>
        <i/>
        <sz val="10"/>
        <rFont val="Arial"/>
        <family val="2"/>
      </rPr>
      <t>Lepidochelys olivacea</t>
    </r>
    <r>
      <rPr>
        <sz val="10"/>
        <rFont val="Arial"/>
        <family val="2"/>
      </rPr>
      <t xml:space="preserve"> (Eschscholtz, 1829)</t>
    </r>
  </si>
  <si>
    <r>
      <rPr>
        <i/>
        <sz val="10"/>
        <rFont val="Arial"/>
        <family val="2"/>
      </rPr>
      <t>Macroprotodon brevis</t>
    </r>
    <r>
      <rPr>
        <sz val="10"/>
        <rFont val="Arial"/>
        <family val="2"/>
      </rPr>
      <t xml:space="preserve"> (Günther, 1862)</t>
    </r>
  </si>
  <si>
    <r>
      <rPr>
        <i/>
        <sz val="10"/>
        <rFont val="Arial"/>
        <family val="2"/>
      </rPr>
      <t>Macroprotodon mauritanicus</t>
    </r>
    <r>
      <rPr>
        <sz val="10"/>
        <rFont val="Arial"/>
        <family val="2"/>
      </rPr>
      <t xml:space="preserve"> Guichenot, 1850</t>
    </r>
  </si>
  <si>
    <r>
      <rPr>
        <i/>
        <sz val="10"/>
        <rFont val="Arial"/>
        <family val="2"/>
      </rPr>
      <t>Mauremys leprosa</t>
    </r>
    <r>
      <rPr>
        <sz val="10"/>
        <rFont val="Arial"/>
        <family val="2"/>
      </rPr>
      <t xml:space="preserve"> (Schweigger, 1812)</t>
    </r>
  </si>
  <si>
    <r>
      <rPr>
        <i/>
        <sz val="10"/>
        <rFont val="Arial"/>
        <family val="2"/>
      </rPr>
      <t>Natrix maura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</si>
  <si>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Natrix natrix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</si>
  <si>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Podarcis lilfordi</t>
    </r>
    <r>
      <rPr>
        <sz val="10"/>
        <rFont val="Arial"/>
        <family val="2"/>
      </rPr>
      <t xml:space="preserve"> (Günther, 1874)</t>
    </r>
  </si>
  <si>
    <r>
      <rPr>
        <i/>
        <sz val="10"/>
        <rFont val="Arial"/>
        <family val="2"/>
      </rPr>
      <t>Podarcis muralis</t>
    </r>
    <r>
      <rPr>
        <sz val="10"/>
        <rFont val="Arial"/>
        <family val="2"/>
      </rPr>
      <t xml:space="preserve"> (Laurenti, 1768)</t>
    </r>
  </si>
  <si>
    <r>
      <rPr>
        <i/>
        <sz val="10"/>
        <rFont val="Arial"/>
        <family val="2"/>
      </rPr>
      <t>Podarcis pityusensis</t>
    </r>
    <r>
      <rPr>
        <sz val="10"/>
        <rFont val="Arial"/>
        <family val="2"/>
      </rPr>
      <t xml:space="preserve"> (Boscá, 1883)</t>
    </r>
  </si>
  <si>
    <r>
      <rPr>
        <i/>
        <sz val="10"/>
        <rFont val="Arial"/>
        <family val="2"/>
      </rPr>
      <t>Podarcis sicula</t>
    </r>
    <r>
      <rPr>
        <sz val="10"/>
        <rFont val="Arial"/>
        <family val="2"/>
      </rPr>
      <t xml:space="preserve"> (Rafinesque, 1810)</t>
    </r>
  </si>
  <si>
    <r>
      <rPr>
        <i/>
        <sz val="10"/>
        <rFont val="Arial"/>
        <family val="2"/>
      </rPr>
      <t>Podarcis vaucheri</t>
    </r>
    <r>
      <rPr>
        <sz val="10"/>
        <rFont val="Arial"/>
        <family val="2"/>
      </rPr>
      <t xml:space="preserve"> (Boulenger, 1905)</t>
    </r>
  </si>
  <si>
    <r>
      <rPr>
        <i/>
        <sz val="10"/>
        <rFont val="Arial"/>
        <family val="2"/>
      </rPr>
      <t>Psammodromus algirus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</si>
  <si>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Psammodromus hispanicus</t>
    </r>
    <r>
      <rPr>
        <sz val="10"/>
        <rFont val="Arial"/>
        <family val="2"/>
      </rPr>
      <t xml:space="preserve"> Fitzinger, 1826</t>
    </r>
  </si>
  <si>
    <r>
      <rPr>
        <i/>
        <sz val="10"/>
        <rFont val="Arial"/>
        <family val="2"/>
      </rPr>
      <t>Tarentola angustimentalis</t>
    </r>
    <r>
      <rPr>
        <sz val="10"/>
        <rFont val="Arial"/>
        <family val="2"/>
      </rPr>
      <t xml:space="preserve"> Steindachner, 1891</t>
    </r>
  </si>
  <si>
    <r>
      <rPr>
        <i/>
        <sz val="10"/>
        <rFont val="Arial"/>
        <family val="2"/>
      </rPr>
      <t>Tarentola boettgeri</t>
    </r>
    <r>
      <rPr>
        <sz val="10"/>
        <rFont val="Arial"/>
        <family val="2"/>
      </rPr>
      <t xml:space="preserve"> Steindachner, 1891</t>
    </r>
  </si>
  <si>
    <r>
      <rPr>
        <i/>
        <sz val="10"/>
        <rFont val="Arial"/>
        <family val="2"/>
      </rPr>
      <t>Tarentola delalandii</t>
    </r>
    <r>
      <rPr>
        <sz val="10"/>
        <rFont val="Arial"/>
        <family val="2"/>
      </rPr>
      <t xml:space="preserve"> (Duméril &amp; Bibron, 1836)</t>
    </r>
  </si>
  <si>
    <r>
      <rPr>
        <i/>
        <sz val="10"/>
        <rFont val="Arial"/>
        <family val="2"/>
      </rPr>
      <t>Tarentola gomerensis</t>
    </r>
    <r>
      <rPr>
        <sz val="10"/>
        <rFont val="Arial"/>
        <family val="2"/>
      </rPr>
      <t xml:space="preserve"> Joger &amp; Bischoff, 1983</t>
    </r>
  </si>
  <si>
    <r>
      <rPr>
        <i/>
        <sz val="10"/>
        <rFont val="Arial"/>
        <family val="2"/>
      </rPr>
      <t>Tarentola mauritanica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</si>
  <si>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Testudo graeca</t>
    </r>
    <r>
      <rPr>
        <sz val="10"/>
        <rFont val="Arial"/>
        <family val="2"/>
      </rPr>
      <t xml:space="preserve"> Linnaeus, 1758</t>
    </r>
  </si>
  <si>
    <r>
      <rPr>
        <i/>
        <sz val="10"/>
        <rFont val="Arial"/>
        <family val="2"/>
      </rPr>
      <t>Testudo hermanni</t>
    </r>
    <r>
      <rPr>
        <sz val="10"/>
        <rFont val="Arial"/>
        <family val="2"/>
      </rPr>
      <t xml:space="preserve"> (Gmelin, 1789)</t>
    </r>
  </si>
  <si>
    <r>
      <rPr>
        <i/>
        <sz val="10"/>
        <rFont val="Arial"/>
        <family val="2"/>
      </rPr>
      <t>Timon lepidus</t>
    </r>
    <r>
      <rPr>
        <sz val="10"/>
        <rFont val="Arial"/>
        <family val="2"/>
      </rPr>
      <t xml:space="preserve"> (Daudin, 1802)</t>
    </r>
  </si>
  <si>
    <r>
      <rPr>
        <i/>
        <sz val="10"/>
        <rFont val="Arial"/>
        <family val="2"/>
      </rPr>
      <t>Timon tangitanus</t>
    </r>
    <r>
      <rPr>
        <sz val="10"/>
        <rFont val="Arial"/>
        <family val="2"/>
      </rPr>
      <t xml:space="preserve"> (Boulenger, 1887)</t>
    </r>
  </si>
  <si>
    <r>
      <rPr>
        <i/>
        <sz val="10"/>
        <rFont val="Arial"/>
        <family val="2"/>
      </rPr>
      <t>Trogonophis wiegmanni</t>
    </r>
    <r>
      <rPr>
        <sz val="10"/>
        <rFont val="Arial"/>
        <family val="2"/>
      </rPr>
      <t xml:space="preserve"> Kaup, 1830</t>
    </r>
  </si>
  <si>
    <r>
      <rPr>
        <i/>
        <sz val="10"/>
        <rFont val="Arial"/>
        <family val="2"/>
      </rPr>
      <t>Vipera latastei</t>
    </r>
    <r>
      <rPr>
        <sz val="10"/>
        <rFont val="Arial"/>
        <family val="2"/>
      </rPr>
      <t xml:space="preserve"> Boscá, 1878</t>
    </r>
  </si>
  <si>
    <r>
      <rPr>
        <i/>
        <sz val="10"/>
        <rFont val="Arial"/>
        <family val="2"/>
      </rPr>
      <t>Zamenis longissimus</t>
    </r>
    <r>
      <rPr>
        <sz val="10"/>
        <rFont val="Arial"/>
        <family val="2"/>
      </rPr>
      <t xml:space="preserve"> (Laurenti, 1768)</t>
    </r>
  </si>
  <si>
    <r>
      <rPr>
        <i/>
        <sz val="10"/>
        <rFont val="Arial"/>
        <family val="2"/>
      </rPr>
      <t>Zamenis scalaris</t>
    </r>
    <r>
      <rPr>
        <sz val="10"/>
        <rFont val="Arial"/>
        <family val="2"/>
      </rPr>
      <t xml:space="preserve"> (Schinz, 1822)</t>
    </r>
  </si>
  <si>
    <t>Excluida</t>
  </si>
  <si>
    <r>
      <rPr>
        <i/>
        <sz val="10"/>
        <rFont val="Arial"/>
        <family val="2"/>
      </rPr>
      <t>Burhinus oedicnemus insularum</t>
    </r>
    <r>
      <rPr>
        <sz val="10"/>
        <rFont val="Arial"/>
        <family val="2"/>
      </rPr>
      <t xml:space="preserve"> (Sassi, 1908)</t>
    </r>
  </si>
  <si>
    <r>
      <rPr>
        <i/>
        <sz val="10"/>
        <rFont val="Arial"/>
        <family val="2"/>
      </rPr>
      <t>Burhinus oedicnemus oedicnemus</t>
    </r>
    <r>
      <rPr>
        <sz val="10"/>
        <rFont val="Arial"/>
        <family val="2"/>
      </rPr>
      <t xml:space="preserve"> (Linnaeus, 1758)</t>
    </r>
  </si>
  <si>
    <r>
      <t xml:space="preserve">Burhinus oedicnemus distinctus </t>
    </r>
    <r>
      <rPr>
        <sz val="10"/>
        <rFont val="Arial"/>
        <family val="2"/>
      </rPr>
      <t>(Bannerman, 1914)</t>
    </r>
  </si>
  <si>
    <t xml:space="preserve">Caracolilla de Tánger 
</t>
  </si>
  <si>
    <r>
      <t>Alopiidae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Bonaparte, 1835</t>
    </r>
  </si>
  <si>
    <r>
      <t xml:space="preserve">Steromphala nivosa </t>
    </r>
    <r>
      <rPr>
        <sz val="10"/>
        <rFont val="Arial"/>
        <family val="2"/>
      </rPr>
      <t>(A. Adams, 1853)</t>
    </r>
  </si>
  <si>
    <r>
      <t>Tarabilla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europea </t>
    </r>
  </si>
  <si>
    <r>
      <rPr>
        <i/>
        <sz val="10"/>
        <rFont val="Arial"/>
        <family val="2"/>
      </rPr>
      <t xml:space="preserve">Rhopalomesites proximus </t>
    </r>
    <r>
      <rPr>
        <sz val="10"/>
        <rFont val="Arial"/>
        <family val="2"/>
      </rPr>
      <t>(Wollaston, 1861)</t>
    </r>
  </si>
  <si>
    <r>
      <rPr>
        <i/>
        <sz val="10"/>
        <rFont val="Arial"/>
        <family val="2"/>
      </rPr>
      <t>Emberiza schoeniclus witherbyi</t>
    </r>
    <r>
      <rPr>
        <sz val="10"/>
        <rFont val="Arial"/>
        <family val="2"/>
      </rPr>
      <t> von Jordans, 1923 </t>
    </r>
  </si>
  <si>
    <r>
      <rPr>
        <i/>
        <sz val="10"/>
        <rFont val="Arial"/>
        <family val="2"/>
      </rPr>
      <t>Emberiza schoeniclus lusitanica</t>
    </r>
    <r>
      <rPr>
        <sz val="10"/>
        <rFont val="Arial"/>
        <family val="2"/>
      </rPr>
      <t> Steinbacher, 1930 </t>
    </r>
  </si>
  <si>
    <r>
      <t xml:space="preserve">Reseda jacquinii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litigiosa</t>
    </r>
  </si>
  <si>
    <r>
      <t xml:space="preserve">Nuphar pumila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Pumila</t>
    </r>
  </si>
  <si>
    <t>Rhinobatos cemiculus</t>
  </si>
  <si>
    <r>
      <rPr>
        <i/>
        <sz val="10"/>
        <rFont val="Arial"/>
        <family val="2"/>
      </rPr>
      <t>Emberiza schoeniclus schoeniclus</t>
    </r>
    <r>
      <rPr>
        <sz val="10"/>
        <rFont val="Arial"/>
        <family val="2"/>
      </rPr>
      <t xml:space="preserve"> (Linnaeus, 1758)</t>
    </r>
  </si>
  <si>
    <t>Erodium foetidum (L.) L´Her.</t>
  </si>
  <si>
    <t>Zostera marina L.</t>
  </si>
  <si>
    <t>Munidopsis polymorpha Koelbel, 1892</t>
  </si>
  <si>
    <t>Phaethon aethereus mesonauta Peters, J.L.,1930</t>
  </si>
  <si>
    <t>Linderniaceae</t>
  </si>
  <si>
    <t>Miniopteridae</t>
  </si>
  <si>
    <t>Apocynaceae (antes Asclepidaceae)</t>
  </si>
  <si>
    <r>
      <rPr>
        <i/>
        <sz val="10"/>
        <rFont val="Arial"/>
        <family val="2"/>
      </rPr>
      <t xml:space="preserve">Ceropegia dichotoma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 xml:space="preserve">krainzii </t>
    </r>
    <r>
      <rPr>
        <sz val="10"/>
        <rFont val="Arial"/>
        <family val="2"/>
      </rPr>
      <t>(Svent.) Bruyns</t>
    </r>
  </si>
  <si>
    <r>
      <rPr>
        <i/>
        <sz val="10"/>
        <rFont val="Arial"/>
        <family val="2"/>
      </rPr>
      <t xml:space="preserve">Psilotum nudum </t>
    </r>
    <r>
      <rPr>
        <sz val="10"/>
        <rFont val="Arial"/>
        <family val="2"/>
      </rPr>
      <t>(L.) P.Beauv.</t>
    </r>
  </si>
  <si>
    <r>
      <rPr>
        <i/>
        <sz val="10"/>
        <rFont val="Arial"/>
        <family val="2"/>
      </rPr>
      <t xml:space="preserve">Narcissus minor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asturiensis</t>
    </r>
    <r>
      <rPr>
        <sz val="10"/>
        <rFont val="Arial"/>
        <family val="2"/>
      </rPr>
      <t xml:space="preserve"> (Jord.) Barra &amp; G.López</t>
    </r>
  </si>
  <si>
    <r>
      <t xml:space="preserve">Cistus heterophyllus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 xml:space="preserve">carthaginensis </t>
    </r>
    <r>
      <rPr>
        <sz val="10"/>
        <rFont val="Arial"/>
        <family val="2"/>
      </rPr>
      <t>(Pau) M.B.Crespo &amp; Mateo</t>
    </r>
  </si>
  <si>
    <r>
      <t xml:space="preserve">Cistus chinamadensis </t>
    </r>
    <r>
      <rPr>
        <sz val="10"/>
        <rFont val="Arial"/>
        <family val="2"/>
      </rPr>
      <t>A.Bañares &amp; P.Romero</t>
    </r>
  </si>
  <si>
    <r>
      <t xml:space="preserve">Iberodes littoralis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gallaecica </t>
    </r>
    <r>
      <rPr>
        <sz val="10"/>
        <rFont val="Arial"/>
        <family val="2"/>
      </rPr>
      <t>(Laínz) M.Serrano, R.Carbajal &amp; S.Ortiz</t>
    </r>
  </si>
  <si>
    <r>
      <rPr>
        <i/>
        <sz val="10"/>
        <rFont val="Arial"/>
        <family val="2"/>
      </rPr>
      <t xml:space="preserve">Jasione lusitanica </t>
    </r>
    <r>
      <rPr>
        <sz val="10"/>
        <rFont val="Arial"/>
        <family val="2"/>
      </rPr>
      <t>A.DC.</t>
    </r>
  </si>
  <si>
    <r>
      <rPr>
        <i/>
        <sz val="10"/>
        <rFont val="Arial"/>
        <family val="2"/>
      </rPr>
      <t xml:space="preserve">Tetraclinis articulata </t>
    </r>
    <r>
      <rPr>
        <sz val="10"/>
        <rFont val="Arial"/>
        <family val="2"/>
      </rPr>
      <t>(Vahl) Mast.</t>
    </r>
  </si>
  <si>
    <r>
      <rPr>
        <i/>
        <sz val="10"/>
        <rFont val="Arial"/>
        <family val="2"/>
      </rPr>
      <t xml:space="preserve">Caralluma burchardii </t>
    </r>
    <r>
      <rPr>
        <sz val="10"/>
        <rFont val="Arial"/>
        <family val="2"/>
      </rPr>
      <t>N.E.Br.</t>
    </r>
  </si>
  <si>
    <r>
      <rPr>
        <i/>
        <sz val="10"/>
        <rFont val="Arial"/>
        <family val="2"/>
      </rPr>
      <t>Ceropegia dichotoma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 xml:space="preserve">krainzii </t>
    </r>
    <r>
      <rPr>
        <sz val="10"/>
        <rFont val="Arial"/>
        <family val="2"/>
      </rPr>
      <t>(Svent.) Bruyns</t>
    </r>
  </si>
  <si>
    <r>
      <rPr>
        <i/>
        <sz val="10"/>
        <rFont val="Arial"/>
        <family val="2"/>
      </rPr>
      <t>Glandora nitida</t>
    </r>
    <r>
      <rPr>
        <sz val="10"/>
        <rFont val="Arial"/>
        <family val="2"/>
      </rPr>
      <t xml:space="preserve"> (Ern) D.C.Thomas</t>
    </r>
  </si>
  <si>
    <r>
      <t xml:space="preserve">Sambucus nigra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 xml:space="preserve">palmensis </t>
    </r>
    <r>
      <rPr>
        <sz val="10"/>
        <rFont val="Arial"/>
        <family val="2"/>
      </rPr>
      <t>(Link) Bolli</t>
    </r>
  </si>
  <si>
    <r>
      <t xml:space="preserve">Arenaria alfacarensis </t>
    </r>
    <r>
      <rPr>
        <sz val="10"/>
        <rFont val="Arial"/>
        <family val="2"/>
      </rPr>
      <t>Pamp.</t>
    </r>
  </si>
  <si>
    <r>
      <t xml:space="preserve">Arenaria nevadensis </t>
    </r>
    <r>
      <rPr>
        <sz val="10"/>
        <rFont val="Arial"/>
        <family val="2"/>
      </rPr>
      <t>Boiss. &amp; Reut. in Boiss.</t>
    </r>
  </si>
  <si>
    <r>
      <t xml:space="preserve">Dianthus rupicola </t>
    </r>
    <r>
      <rPr>
        <sz val="10"/>
        <rFont val="Arial"/>
        <family val="2"/>
      </rPr>
      <t>Biv.</t>
    </r>
  </si>
  <si>
    <r>
      <t xml:space="preserve">Moehringia fontqueri </t>
    </r>
    <r>
      <rPr>
        <sz val="10"/>
        <rFont val="Arial"/>
        <family val="2"/>
      </rPr>
      <t>Pau</t>
    </r>
  </si>
  <si>
    <r>
      <t xml:space="preserve">Petrocoptis grandiflora </t>
    </r>
    <r>
      <rPr>
        <sz val="10"/>
        <rFont val="Arial"/>
        <family val="2"/>
      </rPr>
      <t>Rothm.</t>
    </r>
  </si>
  <si>
    <r>
      <t xml:space="preserve">Petrocoptis montsicciana </t>
    </r>
    <r>
      <rPr>
        <sz val="10"/>
        <rFont val="Arial"/>
        <family val="2"/>
      </rPr>
      <t>O.Bolòs &amp; Rivas Mart.</t>
    </r>
  </si>
  <si>
    <r>
      <t xml:space="preserve">Petrocoptis pseudoviscosa </t>
    </r>
    <r>
      <rPr>
        <sz val="10"/>
        <rFont val="Arial"/>
        <family val="2"/>
      </rPr>
      <t>Fern.Casas</t>
    </r>
  </si>
  <si>
    <r>
      <t xml:space="preserve">Silene hifacensis </t>
    </r>
    <r>
      <rPr>
        <sz val="10"/>
        <rFont val="Arial"/>
        <family val="2"/>
      </rPr>
      <t>Rouy ex Willk.</t>
    </r>
  </si>
  <si>
    <r>
      <t xml:space="preserve">Silene mariana </t>
    </r>
    <r>
      <rPr>
        <sz val="10"/>
        <rFont val="Arial"/>
        <family val="2"/>
      </rPr>
      <t>Pau</t>
    </r>
  </si>
  <si>
    <r>
      <t xml:space="preserve">Silene nocteolens </t>
    </r>
    <r>
      <rPr>
        <sz val="10"/>
        <rFont val="Arial"/>
        <family val="2"/>
      </rPr>
      <t>Webb &amp; Berthel.</t>
    </r>
  </si>
  <si>
    <r>
      <t xml:space="preserve">Silene sennenii </t>
    </r>
    <r>
      <rPr>
        <sz val="10"/>
        <rFont val="Arial"/>
        <family val="2"/>
      </rPr>
      <t>Pau</t>
    </r>
  </si>
  <si>
    <r>
      <t xml:space="preserve">Helianthemum alypoides </t>
    </r>
    <r>
      <rPr>
        <sz val="10"/>
        <rFont val="Arial"/>
        <family val="2"/>
      </rPr>
      <t>Losa &amp; Rivas Goday</t>
    </r>
  </si>
  <si>
    <r>
      <t xml:space="preserve">Helianthemum caput-felis </t>
    </r>
    <r>
      <rPr>
        <sz val="10"/>
        <rFont val="Arial"/>
        <family val="2"/>
      </rPr>
      <t>Boiss.</t>
    </r>
  </si>
  <si>
    <r>
      <t xml:space="preserve">Helianthemum bramwelliorum </t>
    </r>
    <r>
      <rPr>
        <sz val="10"/>
        <rFont val="Arial"/>
        <family val="2"/>
      </rPr>
      <t>Marrero Rodr.</t>
    </r>
  </si>
  <si>
    <r>
      <t xml:space="preserve">Helianthemum bystropogophyllum </t>
    </r>
    <r>
      <rPr>
        <sz val="10"/>
        <rFont val="Arial"/>
        <family val="2"/>
      </rPr>
      <t>Svent.</t>
    </r>
  </si>
  <si>
    <r>
      <t xml:space="preserve">Helianthemum gonzalezferreri </t>
    </r>
    <r>
      <rPr>
        <sz val="10"/>
        <rFont val="Arial"/>
        <family val="2"/>
      </rPr>
      <t>Marrero Rodr.</t>
    </r>
  </si>
  <si>
    <r>
      <t xml:space="preserve">Helianthemum inaguae </t>
    </r>
    <r>
      <rPr>
        <sz val="10"/>
        <rFont val="Arial"/>
        <family val="2"/>
      </rPr>
      <t>Marrero Rodr., González-Martín &amp; González-Artiles</t>
    </r>
  </si>
  <si>
    <r>
      <t xml:space="preserve">Helianthemum juliae </t>
    </r>
    <r>
      <rPr>
        <sz val="10"/>
        <rFont val="Arial"/>
        <family val="2"/>
      </rPr>
      <t>Wildpret</t>
    </r>
  </si>
  <si>
    <r>
      <t xml:space="preserve">Helianthemum teneriffae </t>
    </r>
    <r>
      <rPr>
        <sz val="10"/>
        <rFont val="Arial"/>
        <family val="2"/>
      </rPr>
      <t>Coss.</t>
    </r>
  </si>
  <si>
    <r>
      <t xml:space="preserve">Argyranthemum lidii </t>
    </r>
    <r>
      <rPr>
        <sz val="10"/>
        <rFont val="Arial"/>
        <family val="2"/>
      </rPr>
      <t>Humphries</t>
    </r>
  </si>
  <si>
    <r>
      <t xml:space="preserve">Argyranthemum sundingii </t>
    </r>
    <r>
      <rPr>
        <sz val="10"/>
        <rFont val="Arial"/>
        <family val="2"/>
      </rPr>
      <t>L.Borgen</t>
    </r>
  </si>
  <si>
    <r>
      <t>Argyranthemum winteri (</t>
    </r>
    <r>
      <rPr>
        <sz val="10"/>
        <rFont val="Arial"/>
        <family val="2"/>
      </rPr>
      <t>Svent.) Humphries</t>
    </r>
  </si>
  <si>
    <r>
      <t xml:space="preserve">Artemisia granatensis </t>
    </r>
    <r>
      <rPr>
        <sz val="10"/>
        <rFont val="Arial"/>
        <family val="2"/>
      </rPr>
      <t>Boiss.</t>
    </r>
  </si>
  <si>
    <r>
      <t>Aster pyrenaeus</t>
    </r>
    <r>
      <rPr>
        <sz val="10"/>
        <rFont val="Arial"/>
        <family val="2"/>
      </rPr>
      <t xml:space="preserve"> Desf. ex DC.</t>
    </r>
  </si>
  <si>
    <r>
      <t xml:space="preserve">Atractylis arbuscula </t>
    </r>
    <r>
      <rPr>
        <sz val="10"/>
        <rFont val="Arial"/>
        <family val="2"/>
      </rPr>
      <t>Svent. &amp; Michaelis</t>
    </r>
  </si>
  <si>
    <r>
      <t xml:space="preserve">Atractylis preauxiana </t>
    </r>
    <r>
      <rPr>
        <sz val="10"/>
        <rFont val="Arial"/>
        <family val="2"/>
      </rPr>
      <t>Sch.Bip.</t>
    </r>
  </si>
  <si>
    <r>
      <t xml:space="preserve">Carduncellus dianius </t>
    </r>
    <r>
      <rPr>
        <sz val="10"/>
        <rFont val="Arial"/>
        <family val="2"/>
      </rPr>
      <t>Webb</t>
    </r>
  </si>
  <si>
    <r>
      <t xml:space="preserve">Carduus myriacanthus </t>
    </r>
    <r>
      <rPr>
        <sz val="10"/>
        <rFont val="Arial"/>
        <family val="2"/>
      </rPr>
      <t>Salzm. ex DC.</t>
    </r>
  </si>
  <si>
    <r>
      <t xml:space="preserve">Centaurea avilae </t>
    </r>
    <r>
      <rPr>
        <sz val="10"/>
        <rFont val="Arial"/>
        <family val="2"/>
      </rPr>
      <t>Pau</t>
    </r>
  </si>
  <si>
    <r>
      <t xml:space="preserve">Centaurea borjae </t>
    </r>
    <r>
      <rPr>
        <sz val="10"/>
        <rFont val="Arial"/>
        <family val="2"/>
      </rPr>
      <t>Valdés Berm. &amp; Rivas Goday</t>
    </r>
  </si>
  <si>
    <r>
      <t xml:space="preserve">Centaurea citricolor </t>
    </r>
    <r>
      <rPr>
        <sz val="10"/>
        <rFont val="Arial"/>
        <family val="2"/>
      </rPr>
      <t>Font Quer</t>
    </r>
  </si>
  <si>
    <r>
      <t xml:space="preserve">Centaurea pinnata </t>
    </r>
    <r>
      <rPr>
        <sz val="10"/>
        <rFont val="Arial"/>
        <family val="2"/>
      </rPr>
      <t>Pau ex Vicioso</t>
    </r>
  </si>
  <si>
    <r>
      <t>Centaurea gadorensis</t>
    </r>
    <r>
      <rPr>
        <sz val="10"/>
        <rFont val="Arial"/>
        <family val="2"/>
      </rPr>
      <t xml:space="preserve"> Blanca</t>
    </r>
  </si>
  <si>
    <r>
      <t xml:space="preserve">Centaurea pulvinata </t>
    </r>
    <r>
      <rPr>
        <sz val="10"/>
        <rFont val="Arial"/>
        <family val="2"/>
      </rPr>
      <t>(Blanca) Blanca</t>
    </r>
  </si>
  <si>
    <r>
      <t>Cheirolophus duranii (</t>
    </r>
    <r>
      <rPr>
        <sz val="10"/>
        <rFont val="Arial"/>
        <family val="2"/>
      </rPr>
      <t>Burchard) Holub</t>
    </r>
  </si>
  <si>
    <r>
      <t xml:space="preserve">Cheirolophus falcisectus </t>
    </r>
    <r>
      <rPr>
        <sz val="10"/>
        <rFont val="Arial"/>
        <family val="2"/>
      </rPr>
      <t>Montelongo &amp; Moraleda</t>
    </r>
  </si>
  <si>
    <r>
      <t xml:space="preserve">Cheirolophus ghomerytus </t>
    </r>
    <r>
      <rPr>
        <sz val="10"/>
        <rFont val="Arial"/>
        <family val="2"/>
      </rPr>
      <t>(Svent.) Holub</t>
    </r>
  </si>
  <si>
    <r>
      <t xml:space="preserve">Cheirolophus junonianus </t>
    </r>
    <r>
      <rPr>
        <sz val="10"/>
        <rFont val="Arial"/>
        <family val="2"/>
      </rPr>
      <t>(Svent.) Holub</t>
    </r>
  </si>
  <si>
    <r>
      <t xml:space="preserve">Cheirolophus metlesicsii </t>
    </r>
    <r>
      <rPr>
        <sz val="10"/>
        <rFont val="Arial"/>
        <family val="2"/>
      </rPr>
      <t>Montelongo</t>
    </r>
  </si>
  <si>
    <r>
      <t xml:space="preserve">Cheirolophus santos-abreui </t>
    </r>
    <r>
      <rPr>
        <sz val="10"/>
        <rFont val="Arial"/>
        <family val="2"/>
      </rPr>
      <t>A.Santos</t>
    </r>
  </si>
  <si>
    <r>
      <t xml:space="preserve">Cheirolophus satarataensis </t>
    </r>
    <r>
      <rPr>
        <sz val="10"/>
        <rFont val="Arial"/>
        <family val="2"/>
      </rPr>
      <t>(Svent.) Holub</t>
    </r>
  </si>
  <si>
    <r>
      <t xml:space="preserve">Cheirolophus sventenii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 xml:space="preserve">gracilis </t>
    </r>
    <r>
      <rPr>
        <sz val="10"/>
        <rFont val="Arial"/>
        <family val="2"/>
      </rPr>
      <t>A.Santos</t>
    </r>
  </si>
  <si>
    <r>
      <t xml:space="preserve">Cheirolophus tagananensis </t>
    </r>
    <r>
      <rPr>
        <sz val="10"/>
        <rFont val="Arial"/>
        <family val="2"/>
      </rPr>
      <t>(Svent.) Holub</t>
    </r>
  </si>
  <si>
    <r>
      <t xml:space="preserve">Crepis granatensis </t>
    </r>
    <r>
      <rPr>
        <sz val="10"/>
        <rFont val="Arial"/>
        <family val="2"/>
      </rPr>
      <t>(Willk.) Blanca &amp; Cueto</t>
    </r>
  </si>
  <si>
    <r>
      <t xml:space="preserve">Crepis pusilla </t>
    </r>
    <r>
      <rPr>
        <sz val="10"/>
        <rFont val="Arial"/>
        <family val="2"/>
      </rPr>
      <t>(Sommier) Merxm.</t>
    </r>
  </si>
  <si>
    <r>
      <t xml:space="preserve">Erigeron frigidus </t>
    </r>
    <r>
      <rPr>
        <sz val="10"/>
        <rFont val="Arial"/>
        <family val="2"/>
      </rPr>
      <t>Boiss. ex DC.</t>
    </r>
  </si>
  <si>
    <r>
      <t xml:space="preserve">Carduncellus balearicus </t>
    </r>
    <r>
      <rPr>
        <sz val="10"/>
        <rFont val="Arial"/>
        <family val="2"/>
      </rPr>
      <t>(J.J.Rodr.) G.López</t>
    </r>
  </si>
  <si>
    <r>
      <t xml:space="preserve">Helichrysum alucense </t>
    </r>
    <r>
      <rPr>
        <sz val="10"/>
        <rFont val="Arial"/>
        <family val="2"/>
      </rPr>
      <t>García-Casanova, S.Scholz &amp; Hernández</t>
    </r>
  </si>
  <si>
    <r>
      <t xml:space="preserve">Helichrysum gossypinum </t>
    </r>
    <r>
      <rPr>
        <sz val="10"/>
        <rFont val="Arial"/>
        <family val="2"/>
      </rPr>
      <t>Webb</t>
    </r>
  </si>
  <si>
    <r>
      <t xml:space="preserve">Helichrysum monogynum </t>
    </r>
    <r>
      <rPr>
        <sz val="10"/>
        <rFont val="Arial"/>
        <family val="2"/>
      </rPr>
      <t>Burtt &amp; Sunding</t>
    </r>
  </si>
  <si>
    <r>
      <t xml:space="preserve">Hieracium recoderi </t>
    </r>
    <r>
      <rPr>
        <sz val="10"/>
        <rFont val="Arial"/>
        <family val="2"/>
      </rPr>
      <t>de Retz</t>
    </r>
  </si>
  <si>
    <r>
      <t xml:space="preserve">Hieracium texedense </t>
    </r>
    <r>
      <rPr>
        <sz val="10"/>
        <rFont val="Arial"/>
        <family val="2"/>
      </rPr>
      <t>Pau</t>
    </r>
  </si>
  <si>
    <r>
      <t xml:space="preserve">Hieracium vinyasianum </t>
    </r>
    <r>
      <rPr>
        <sz val="10"/>
        <rFont val="Arial"/>
        <family val="2"/>
      </rPr>
      <t>Font Quer</t>
    </r>
  </si>
  <si>
    <r>
      <t xml:space="preserve">Hymenostemma pseudanthemis </t>
    </r>
    <r>
      <rPr>
        <sz val="10"/>
        <rFont val="Arial"/>
        <family val="2"/>
      </rPr>
      <t>(Kunze) Willk.</t>
    </r>
  </si>
  <si>
    <r>
      <t xml:space="preserve">Hypochaeris oligocephala </t>
    </r>
    <r>
      <rPr>
        <sz val="10"/>
        <rFont val="Arial"/>
        <family val="2"/>
      </rPr>
      <t>(Svent. &amp; Bramwell) Lack</t>
    </r>
  </si>
  <si>
    <r>
      <t xml:space="preserve">Jurinea fontqueri </t>
    </r>
    <r>
      <rPr>
        <sz val="10"/>
        <rFont val="Arial"/>
        <family val="2"/>
      </rPr>
      <t>Cuatrec.</t>
    </r>
  </si>
  <si>
    <r>
      <t xml:space="preserve">Leontodon boryi </t>
    </r>
    <r>
      <rPr>
        <sz val="10"/>
        <rFont val="Arial"/>
        <family val="2"/>
      </rPr>
      <t>Boiss. ex DC.</t>
    </r>
  </si>
  <si>
    <r>
      <t>Scorzoneroides microcephala</t>
    </r>
    <r>
      <rPr>
        <sz val="10"/>
        <rFont val="Arial"/>
        <family val="2"/>
      </rPr>
      <t xml:space="preserve"> (Boiss. ex DC.) Holub</t>
    </r>
  </si>
  <si>
    <r>
      <t xml:space="preserve">Onopordum carduelium </t>
    </r>
    <r>
      <rPr>
        <sz val="10"/>
        <rFont val="Arial"/>
        <family val="2"/>
      </rPr>
      <t>Bolle</t>
    </r>
  </si>
  <si>
    <r>
      <t xml:space="preserve">Onopordum nogalesii </t>
    </r>
    <r>
      <rPr>
        <sz val="10"/>
        <rFont val="Arial"/>
        <family val="2"/>
      </rPr>
      <t>Svent.</t>
    </r>
  </si>
  <si>
    <r>
      <t xml:space="preserve">Pericallis appendiculata </t>
    </r>
    <r>
      <rPr>
        <sz val="10"/>
        <rFont val="Arial"/>
        <family val="2"/>
      </rPr>
      <t>(L.f.) B.Nord.</t>
    </r>
  </si>
  <si>
    <r>
      <t xml:space="preserve">Pericallis hadrosoma </t>
    </r>
    <r>
      <rPr>
        <sz val="10"/>
        <rFont val="Arial"/>
        <family val="2"/>
      </rPr>
      <t>(Svent.) B.Nord.</t>
    </r>
  </si>
  <si>
    <r>
      <t xml:space="preserve">Picris willkommii </t>
    </r>
    <r>
      <rPr>
        <sz val="10"/>
        <rFont val="Arial"/>
        <family val="2"/>
      </rPr>
      <t>(Sch.Bip.) Nyman</t>
    </r>
  </si>
  <si>
    <r>
      <t xml:space="preserve">Pulicaria burchardii </t>
    </r>
    <r>
      <rPr>
        <sz val="10"/>
        <rFont val="Arial"/>
        <family val="2"/>
      </rPr>
      <t>Hutch.</t>
    </r>
  </si>
  <si>
    <r>
      <t xml:space="preserve">Santolina elegans </t>
    </r>
    <r>
      <rPr>
        <sz val="10"/>
        <rFont val="Arial"/>
        <family val="2"/>
      </rPr>
      <t>Boiss. ex DC.</t>
    </r>
  </si>
  <si>
    <r>
      <t xml:space="preserve">Santolina semidentata </t>
    </r>
    <r>
      <rPr>
        <sz val="10"/>
        <rFont val="Arial"/>
        <family val="2"/>
      </rPr>
      <t>Hoffmanns. &amp; Link.</t>
    </r>
  </si>
  <si>
    <r>
      <t xml:space="preserve">Bethencourtia hermosae </t>
    </r>
    <r>
      <rPr>
        <sz val="10"/>
        <rFont val="Arial"/>
        <family val="2"/>
      </rPr>
      <t>(Pit.) G. Kunkel</t>
    </r>
  </si>
  <si>
    <r>
      <t xml:space="preserve">Senecio nevadensis </t>
    </r>
    <r>
      <rPr>
        <sz val="10"/>
        <rFont val="Arial"/>
        <family val="2"/>
      </rPr>
      <t>Boiss. &amp; Reut.</t>
    </r>
  </si>
  <si>
    <r>
      <t xml:space="preserve">Tephroseris elodes </t>
    </r>
    <r>
      <rPr>
        <sz val="10"/>
        <rFont val="Arial"/>
        <family val="2"/>
      </rPr>
      <t>(DC.) Holub</t>
    </r>
  </si>
  <si>
    <r>
      <t xml:space="preserve">Sonchus gandogeri </t>
    </r>
    <r>
      <rPr>
        <sz val="10"/>
        <rFont val="Arial"/>
        <family val="2"/>
      </rPr>
      <t>Pit.</t>
    </r>
  </si>
  <si>
    <r>
      <t xml:space="preserve">Sventenia bupleuroides </t>
    </r>
    <r>
      <rPr>
        <sz val="10"/>
        <rFont val="Arial"/>
        <family val="2"/>
      </rPr>
      <t>Font Quer</t>
    </r>
  </si>
  <si>
    <r>
      <t xml:space="preserve">Gonospermum oshanahanii </t>
    </r>
    <r>
      <rPr>
        <sz val="10"/>
        <rFont val="Arial"/>
        <family val="2"/>
      </rPr>
      <t>(Marrero Rodr., Febles &amp; Suarez) Febles</t>
    </r>
  </si>
  <si>
    <r>
      <t xml:space="preserve">Tolpis glabrescens </t>
    </r>
    <r>
      <rPr>
        <sz val="10"/>
        <rFont val="Arial"/>
        <family val="2"/>
      </rPr>
      <t>Kämmer</t>
    </r>
  </si>
  <si>
    <r>
      <t xml:space="preserve">Convolvulus caput-medusae </t>
    </r>
    <r>
      <rPr>
        <sz val="10"/>
        <rFont val="Arial"/>
        <family val="2"/>
      </rPr>
      <t>Lowe</t>
    </r>
  </si>
  <si>
    <r>
      <t xml:space="preserve">Convolvulus subauriculatus </t>
    </r>
    <r>
      <rPr>
        <sz val="10"/>
        <rFont val="Arial"/>
        <family val="2"/>
      </rPr>
      <t>(Burchard) Linding.</t>
    </r>
  </si>
  <si>
    <t xml:space="preserve">Asperillo </t>
  </si>
  <si>
    <r>
      <t xml:space="preserve">Aeonium balsamiferum </t>
    </r>
    <r>
      <rPr>
        <sz val="10"/>
        <rFont val="Arial"/>
        <family val="2"/>
      </rPr>
      <t>Webb &amp; Berthel.</t>
    </r>
  </si>
  <si>
    <r>
      <t xml:space="preserve">Aeonium gomerense </t>
    </r>
    <r>
      <rPr>
        <sz val="10"/>
        <rFont val="Arial"/>
        <family val="2"/>
      </rPr>
      <t>(Praeger) Praeger</t>
    </r>
  </si>
  <si>
    <r>
      <t xml:space="preserve">Aeonium saundersii </t>
    </r>
    <r>
      <rPr>
        <sz val="10"/>
        <rFont val="Arial"/>
        <family val="2"/>
      </rPr>
      <t>Bolle</t>
    </r>
  </si>
  <si>
    <r>
      <t xml:space="preserve">Monanthes wildpretii </t>
    </r>
    <r>
      <rPr>
        <sz val="10"/>
        <rFont val="Arial"/>
        <family val="2"/>
      </rPr>
      <t>A.Bañares &amp; S.Scholz</t>
    </r>
  </si>
  <si>
    <r>
      <t xml:space="preserve">Coincya rupestris </t>
    </r>
    <r>
      <rPr>
        <sz val="10"/>
        <rFont val="Arial"/>
        <family val="2"/>
      </rPr>
      <t xml:space="preserve">Porta &amp; Rigo ex Rouy subsp. </t>
    </r>
    <r>
      <rPr>
        <i/>
        <sz val="10"/>
        <rFont val="Arial"/>
        <family val="2"/>
      </rPr>
      <t>rupestris</t>
    </r>
  </si>
  <si>
    <r>
      <t xml:space="preserve">Coronopus navasii </t>
    </r>
    <r>
      <rPr>
        <sz val="10"/>
        <rFont val="Arial"/>
        <family val="2"/>
      </rPr>
      <t>Pau</t>
    </r>
  </si>
  <si>
    <r>
      <t xml:space="preserve">Crambe arborea </t>
    </r>
    <r>
      <rPr>
        <sz val="10"/>
        <rFont val="Arial"/>
        <family val="2"/>
      </rPr>
      <t>Webb ex Christ</t>
    </r>
  </si>
  <si>
    <r>
      <t xml:space="preserve">Crambe laevigata </t>
    </r>
    <r>
      <rPr>
        <sz val="10"/>
        <rFont val="Arial"/>
        <family val="2"/>
      </rPr>
      <t>DC. ex Christ</t>
    </r>
  </si>
  <si>
    <r>
      <t xml:space="preserve">Crambe scoparia </t>
    </r>
    <r>
      <rPr>
        <sz val="10"/>
        <rFont val="Arial"/>
        <family val="2"/>
      </rPr>
      <t>Svent.</t>
    </r>
  </si>
  <si>
    <r>
      <t>Crambe sventenii</t>
    </r>
    <r>
      <rPr>
        <sz val="10"/>
        <rFont val="Arial"/>
        <family val="2"/>
      </rPr>
      <t xml:space="preserve"> Pett. ex Bramwell &amp; Sunding</t>
    </r>
  </si>
  <si>
    <r>
      <t xml:space="preserve">Diplotaxis siettiana </t>
    </r>
    <r>
      <rPr>
        <sz val="10"/>
        <rFont val="Arial"/>
        <family val="2"/>
      </rPr>
      <t>Maire</t>
    </r>
  </si>
  <si>
    <r>
      <t xml:space="preserve">Diplotaxis ibicensis </t>
    </r>
    <r>
      <rPr>
        <sz val="10"/>
        <rFont val="Arial"/>
        <family val="2"/>
      </rPr>
      <t>(Pau) Gómez-Campo</t>
    </r>
  </si>
  <si>
    <r>
      <t xml:space="preserve">Jonopsidium savianum </t>
    </r>
    <r>
      <rPr>
        <sz val="10"/>
        <rFont val="Arial"/>
        <family val="2"/>
      </rPr>
      <t>(Caruel) Ball ex Arcang.</t>
    </r>
  </si>
  <si>
    <r>
      <t>Lepidium cardamines</t>
    </r>
    <r>
      <rPr>
        <sz val="10"/>
        <rFont val="Arial"/>
        <family val="2"/>
      </rPr>
      <t xml:space="preserve"> L.</t>
    </r>
  </si>
  <si>
    <r>
      <t xml:space="preserve">Parolinia schizogynoides </t>
    </r>
    <r>
      <rPr>
        <sz val="10"/>
        <rFont val="Arial"/>
        <family val="2"/>
      </rPr>
      <t>Svent.</t>
    </r>
  </si>
  <si>
    <r>
      <t xml:space="preserve">Sisymbrium cavanillesianum </t>
    </r>
    <r>
      <rPr>
        <sz val="10"/>
        <rFont val="Arial"/>
        <family val="2"/>
      </rPr>
      <t>Castrov. &amp; Valdés Berm.</t>
    </r>
  </si>
  <si>
    <t>Mastuerzo de Gádor</t>
  </si>
  <si>
    <r>
      <t xml:space="preserve">Borderea chouardii </t>
    </r>
    <r>
      <rPr>
        <sz val="10"/>
        <rFont val="Arial"/>
        <family val="2"/>
      </rPr>
      <t>(Gaussen) Heslot</t>
    </r>
  </si>
  <si>
    <r>
      <t xml:space="preserve">Dracaena draco </t>
    </r>
    <r>
      <rPr>
        <sz val="10"/>
        <rFont val="Arial"/>
        <family val="2"/>
      </rPr>
      <t>L.</t>
    </r>
  </si>
  <si>
    <r>
      <t xml:space="preserve">Dracaena tamaranae </t>
    </r>
    <r>
      <rPr>
        <sz val="10"/>
        <rFont val="Arial"/>
        <family val="2"/>
      </rPr>
      <t>Marrero Rodr., Almeida-Pérez &amp; González-Martín</t>
    </r>
  </si>
  <si>
    <r>
      <t xml:space="preserve">Euphorbia handiensis </t>
    </r>
    <r>
      <rPr>
        <sz val="10"/>
        <rFont val="Arial"/>
        <family val="2"/>
      </rPr>
      <t>Burchard</t>
    </r>
  </si>
  <si>
    <r>
      <t xml:space="preserve">Euphorbia margalidiana </t>
    </r>
    <r>
      <rPr>
        <sz val="10"/>
        <rFont val="Arial"/>
        <family val="2"/>
      </rPr>
      <t>Kuhbier &amp; Lewej.</t>
    </r>
  </si>
  <si>
    <r>
      <t xml:space="preserve">Euphorbia mellifera </t>
    </r>
    <r>
      <rPr>
        <sz val="10"/>
        <rFont val="Arial"/>
        <family val="2"/>
      </rPr>
      <t>Aiton</t>
    </r>
  </si>
  <si>
    <r>
      <t xml:space="preserve">Euphorbia transtagana </t>
    </r>
    <r>
      <rPr>
        <sz val="10"/>
        <rFont val="Arial"/>
        <family val="2"/>
      </rPr>
      <t>Boiss.</t>
    </r>
  </si>
  <si>
    <r>
      <t xml:space="preserve">Centaurium somedanum </t>
    </r>
    <r>
      <rPr>
        <sz val="10"/>
        <rFont val="Arial"/>
        <family val="2"/>
      </rPr>
      <t>M.Laínz</t>
    </r>
  </si>
  <si>
    <r>
      <t xml:space="preserve">Erodium astragaloides </t>
    </r>
    <r>
      <rPr>
        <sz val="10"/>
        <rFont val="Arial"/>
        <family val="2"/>
      </rPr>
      <t>Boiss. &amp; Reut.</t>
    </r>
  </si>
  <si>
    <t>Alfileres de roca</t>
  </si>
  <si>
    <r>
      <t xml:space="preserve">Globularia ascanii </t>
    </r>
    <r>
      <rPr>
        <sz val="10"/>
        <rFont val="Arial"/>
        <family val="2"/>
      </rPr>
      <t>Bramwell &amp; G.Kunkel</t>
    </r>
  </si>
  <si>
    <r>
      <t xml:space="preserve">Globularia sarcophylla </t>
    </r>
    <r>
      <rPr>
        <sz val="10"/>
        <rFont val="Arial"/>
        <family val="2"/>
      </rPr>
      <t>Svent.</t>
    </r>
  </si>
  <si>
    <r>
      <t xml:space="preserve">Festuca brigantina </t>
    </r>
    <r>
      <rPr>
        <sz val="10"/>
        <rFont val="Arial"/>
        <family val="2"/>
      </rPr>
      <t>(Markgr. -Dann.) Markgr.-Dann.</t>
    </r>
  </si>
  <si>
    <r>
      <t xml:space="preserve">Festuca elegans </t>
    </r>
    <r>
      <rPr>
        <sz val="10"/>
        <rFont val="Arial"/>
        <family val="2"/>
      </rPr>
      <t>Boiss.</t>
    </r>
  </si>
  <si>
    <t>Poaceae (antes Graminae)</t>
  </si>
  <si>
    <r>
      <t xml:space="preserve">Festuca summilusitana </t>
    </r>
    <r>
      <rPr>
        <sz val="10"/>
        <rFont val="Arial"/>
        <family val="2"/>
      </rPr>
      <t>Franco &amp; Rocha Afonso</t>
    </r>
  </si>
  <si>
    <r>
      <t xml:space="preserve">Gaudinia hispanica </t>
    </r>
    <r>
      <rPr>
        <sz val="10"/>
        <rFont val="Arial"/>
        <family val="2"/>
      </rPr>
      <t>Stace &amp; Tutin</t>
    </r>
  </si>
  <si>
    <r>
      <t xml:space="preserve">Holcus setiglumis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 xml:space="preserve">duriensis </t>
    </r>
    <r>
      <rPr>
        <sz val="10"/>
        <rFont val="Arial"/>
        <family val="2"/>
      </rPr>
      <t>P.Silva</t>
    </r>
  </si>
  <si>
    <r>
      <t xml:space="preserve">Micropyropsis tuberosa </t>
    </r>
    <r>
      <rPr>
        <sz val="10"/>
        <rFont val="Arial"/>
        <family val="2"/>
      </rPr>
      <t>Romero-Zarco &amp; Cabezudo</t>
    </r>
  </si>
  <si>
    <r>
      <t>Hydrocharis morsus-ranae</t>
    </r>
    <r>
      <rPr>
        <sz val="10"/>
        <rFont val="Arial"/>
        <family val="2"/>
      </rPr>
      <t xml:space="preserve"> L.</t>
    </r>
  </si>
  <si>
    <r>
      <t>Dracocephalum austriacum</t>
    </r>
    <r>
      <rPr>
        <sz val="10"/>
        <rFont val="Arial"/>
        <family val="2"/>
      </rPr>
      <t xml:space="preserve"> L.</t>
    </r>
  </si>
  <si>
    <r>
      <t xml:space="preserve">Micromeria glomerata </t>
    </r>
    <r>
      <rPr>
        <sz val="10"/>
        <rFont val="Arial"/>
        <family val="2"/>
      </rPr>
      <t>P.Pérez</t>
    </r>
  </si>
  <si>
    <r>
      <t xml:space="preserve">Micromeria leucantha </t>
    </r>
    <r>
      <rPr>
        <sz val="10"/>
        <rFont val="Arial"/>
        <family val="2"/>
      </rPr>
      <t>Svent. ex P.Pérez</t>
    </r>
  </si>
  <si>
    <r>
      <t xml:space="preserve">Rosmarinus tomentosus </t>
    </r>
    <r>
      <rPr>
        <sz val="10"/>
        <rFont val="Arial"/>
        <family val="2"/>
      </rPr>
      <t>Hub.-Mor. &amp; Maire</t>
    </r>
  </si>
  <si>
    <r>
      <t xml:space="preserve">Pleudia herbanica </t>
    </r>
    <r>
      <rPr>
        <sz val="10"/>
        <rFont val="Arial"/>
        <family val="2"/>
      </rPr>
      <t>(A.Santos &amp; M.Fernández) M.Will, N.Schmalz &amp; Class.-Bockh.</t>
    </r>
  </si>
  <si>
    <r>
      <t xml:space="preserve">Xiphion boissieri </t>
    </r>
    <r>
      <rPr>
        <sz val="10"/>
        <rFont val="Arial"/>
        <family val="2"/>
      </rPr>
      <t>(Henriq.) Rodion.</t>
    </r>
  </si>
  <si>
    <r>
      <t xml:space="preserve">Sideritis cystosiphon </t>
    </r>
    <r>
      <rPr>
        <sz val="10"/>
        <rFont val="Arial"/>
        <family val="2"/>
      </rPr>
      <t>Svent.</t>
    </r>
  </si>
  <si>
    <r>
      <t xml:space="preserve">Sideritis glauca </t>
    </r>
    <r>
      <rPr>
        <sz val="10"/>
        <rFont val="Arial"/>
        <family val="2"/>
      </rPr>
      <t>Cav.</t>
    </r>
  </si>
  <si>
    <r>
      <t xml:space="preserve">Sideritis discolor </t>
    </r>
    <r>
      <rPr>
        <sz val="10"/>
        <rFont val="Arial"/>
        <family val="2"/>
      </rPr>
      <t>Bolle</t>
    </r>
  </si>
  <si>
    <r>
      <t xml:space="preserve">Sideritis infernalis </t>
    </r>
    <r>
      <rPr>
        <sz val="10"/>
        <rFont val="Arial"/>
        <family val="2"/>
      </rPr>
      <t>Bolle</t>
    </r>
  </si>
  <si>
    <r>
      <t xml:space="preserve">Sideritis javalambrensis </t>
    </r>
    <r>
      <rPr>
        <sz val="10"/>
        <rFont val="Arial"/>
        <family val="2"/>
      </rPr>
      <t>Pau</t>
    </r>
  </si>
  <si>
    <r>
      <t xml:space="preserve">Sideritis marmorea </t>
    </r>
    <r>
      <rPr>
        <sz val="10"/>
        <rFont val="Arial"/>
        <family val="2"/>
      </rPr>
      <t>Bolle</t>
    </r>
  </si>
  <si>
    <r>
      <t xml:space="preserve">Sideritis serrata </t>
    </r>
    <r>
      <rPr>
        <sz val="10"/>
        <rFont val="Arial"/>
        <family val="2"/>
      </rPr>
      <t>Lag.</t>
    </r>
  </si>
  <si>
    <r>
      <t xml:space="preserve">Stachys maritima </t>
    </r>
    <r>
      <rPr>
        <sz val="10"/>
        <rFont val="Arial"/>
        <family val="2"/>
      </rPr>
      <t>Gouan</t>
    </r>
  </si>
  <si>
    <r>
      <t xml:space="preserve">Teucrium charidemi </t>
    </r>
    <r>
      <rPr>
        <sz val="10"/>
        <rFont val="Arial"/>
        <family val="2"/>
      </rPr>
      <t>Sandwith</t>
    </r>
  </si>
  <si>
    <r>
      <t xml:space="preserve">Teucrium turredanum </t>
    </r>
    <r>
      <rPr>
        <sz val="10"/>
        <rFont val="Arial"/>
        <family val="2"/>
      </rPr>
      <t>Losa &amp; Rivas Goday</t>
    </r>
  </si>
  <si>
    <r>
      <t xml:space="preserve">Teucrium lepicephalum </t>
    </r>
    <r>
      <rPr>
        <sz val="10"/>
        <rFont val="Arial"/>
        <family val="2"/>
      </rPr>
      <t>Pau</t>
    </r>
  </si>
  <si>
    <r>
      <t xml:space="preserve">Thymus carnosus </t>
    </r>
    <r>
      <rPr>
        <sz val="10"/>
        <rFont val="Arial"/>
        <family val="2"/>
      </rPr>
      <t>Boiss.</t>
    </r>
  </si>
  <si>
    <r>
      <t xml:space="preserve">Thymus loscosii </t>
    </r>
    <r>
      <rPr>
        <sz val="10"/>
        <rFont val="Arial"/>
        <family val="2"/>
      </rPr>
      <t>Willk. in Willk. &amp; Lange</t>
    </r>
  </si>
  <si>
    <r>
      <t xml:space="preserve">Thymus albicans </t>
    </r>
    <r>
      <rPr>
        <sz val="10"/>
        <rFont val="Arial"/>
        <family val="2"/>
      </rPr>
      <t>Hoffmanns. &amp; Link</t>
    </r>
  </si>
  <si>
    <r>
      <t xml:space="preserve">Adenocarpus ombriosus </t>
    </r>
    <r>
      <rPr>
        <sz val="10"/>
        <rFont val="Arial"/>
        <family val="2"/>
      </rPr>
      <t>Ceballos &amp; Ortuño</t>
    </r>
  </si>
  <si>
    <t>Fabaceae (antes Leguminosae)</t>
  </si>
  <si>
    <r>
      <t xml:space="preserve">Anagyris latifolia </t>
    </r>
    <r>
      <rPr>
        <sz val="10"/>
        <rFont val="Arial"/>
        <family val="2"/>
      </rPr>
      <t>Brouss. ex Willd.</t>
    </r>
  </si>
  <si>
    <r>
      <t xml:space="preserve">Anthyllis hystrix </t>
    </r>
    <r>
      <rPr>
        <sz val="10"/>
        <rFont val="Arial"/>
        <family val="2"/>
      </rPr>
      <t>(Willk. ex Barceló) Cardona, Contandr. &amp; Sierra</t>
    </r>
  </si>
  <si>
    <r>
      <t xml:space="preserve">Astragalus nitidiflorus </t>
    </r>
    <r>
      <rPr>
        <sz val="10"/>
        <rFont val="Arial"/>
        <family val="2"/>
      </rPr>
      <t>Jiménez Mun. &amp; Pau</t>
    </r>
  </si>
  <si>
    <r>
      <t xml:space="preserve">Astragalus tremolsianus </t>
    </r>
    <r>
      <rPr>
        <sz val="10"/>
        <rFont val="Arial"/>
        <family val="2"/>
      </rPr>
      <t>Pau</t>
    </r>
  </si>
  <si>
    <r>
      <t xml:space="preserve">Cicer canariense </t>
    </r>
    <r>
      <rPr>
        <sz val="10"/>
        <rFont val="Arial"/>
        <family val="2"/>
      </rPr>
      <t>A.Santos &amp; G.P.Lewis</t>
    </r>
  </si>
  <si>
    <r>
      <t>Dorycnium spectabile</t>
    </r>
    <r>
      <rPr>
        <sz val="10"/>
        <rFont val="Arial"/>
        <family val="2"/>
      </rPr>
      <t xml:space="preserve"> (Choisy ex Ser. in DC.) Webb &amp; Berthel.</t>
    </r>
  </si>
  <si>
    <r>
      <t xml:space="preserve">Genista benehoavensis </t>
    </r>
    <r>
      <rPr>
        <sz val="10"/>
        <rFont val="Arial"/>
        <family val="2"/>
      </rPr>
      <t>(Bolle ex Svent.) del Arco</t>
    </r>
  </si>
  <si>
    <r>
      <t xml:space="preserve">Genista dorycnifolia </t>
    </r>
    <r>
      <rPr>
        <sz val="10"/>
        <rFont val="Arial"/>
        <family val="2"/>
      </rPr>
      <t>Font Quer</t>
    </r>
  </si>
  <si>
    <r>
      <t xml:space="preserve">Lotus berthelotii </t>
    </r>
    <r>
      <rPr>
        <sz val="10"/>
        <rFont val="Arial"/>
        <family val="2"/>
      </rPr>
      <t>Masf.</t>
    </r>
  </si>
  <si>
    <r>
      <t xml:space="preserve">Lotus callis-viridis </t>
    </r>
    <r>
      <rPr>
        <sz val="10"/>
        <rFont val="Arial"/>
        <family val="2"/>
      </rPr>
      <t>Bramwell &amp; D.H.Davis</t>
    </r>
  </si>
  <si>
    <r>
      <t xml:space="preserve">Lotus eremiticus </t>
    </r>
    <r>
      <rPr>
        <sz val="10"/>
        <rFont val="Arial"/>
        <family val="2"/>
      </rPr>
      <t>A.Santos</t>
    </r>
  </si>
  <si>
    <r>
      <t xml:space="preserve">Lotus kunkelii </t>
    </r>
    <r>
      <rPr>
        <sz val="10"/>
        <rFont val="Arial"/>
        <family val="2"/>
      </rPr>
      <t>(Esteve) Bramwell &amp; D.H.Davis</t>
    </r>
  </si>
  <si>
    <r>
      <t xml:space="preserve">Lotus maculatus </t>
    </r>
    <r>
      <rPr>
        <sz val="10"/>
        <rFont val="Arial"/>
        <family val="2"/>
      </rPr>
      <t>Breitf.</t>
    </r>
  </si>
  <si>
    <r>
      <t xml:space="preserve">Lotus pyranthus </t>
    </r>
    <r>
      <rPr>
        <sz val="10"/>
        <rFont val="Arial"/>
        <family val="2"/>
      </rPr>
      <t>P.Pérez</t>
    </r>
  </si>
  <si>
    <r>
      <t xml:space="preserve">Medicago citrina </t>
    </r>
    <r>
      <rPr>
        <sz val="10"/>
        <rFont val="Arial"/>
        <family val="2"/>
      </rPr>
      <t>(Font Quer) Greuter</t>
    </r>
  </si>
  <si>
    <r>
      <t xml:space="preserve">Teline nervosa </t>
    </r>
    <r>
      <rPr>
        <sz val="10"/>
        <rFont val="Arial"/>
        <family val="2"/>
      </rPr>
      <t>(Esteve) A.Hansen &amp; Sunding</t>
    </r>
  </si>
  <si>
    <r>
      <t xml:space="preserve">Teline rosmarinifolia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eurifolia </t>
    </r>
    <r>
      <rPr>
        <sz val="10"/>
        <rFont val="Arial"/>
        <family val="2"/>
      </rPr>
      <t>del Arco</t>
    </r>
  </si>
  <si>
    <r>
      <t xml:space="preserve">Teline salsoloides </t>
    </r>
    <r>
      <rPr>
        <sz val="10"/>
        <rFont val="Arial"/>
        <family val="2"/>
      </rPr>
      <t>del Arco &amp; Acebes</t>
    </r>
  </si>
  <si>
    <r>
      <t xml:space="preserve">Vicia bifoliolata </t>
    </r>
    <r>
      <rPr>
        <sz val="10"/>
        <rFont val="Arial"/>
        <family val="2"/>
      </rPr>
      <t>J.J.Rodr.</t>
    </r>
  </si>
  <si>
    <r>
      <t xml:space="preserve">Pinguicula nevadensis </t>
    </r>
    <r>
      <rPr>
        <sz val="10"/>
        <rFont val="Arial"/>
        <family val="2"/>
      </rPr>
      <t>(H.Lindb.) Casper</t>
    </r>
  </si>
  <si>
    <r>
      <t xml:space="preserve">Allium grosii </t>
    </r>
    <r>
      <rPr>
        <sz val="10"/>
        <rFont val="Arial"/>
        <family val="2"/>
      </rPr>
      <t>Font Quer</t>
    </r>
  </si>
  <si>
    <r>
      <t xml:space="preserve">Androcymbium europaeum </t>
    </r>
    <r>
      <rPr>
        <sz val="10"/>
        <rFont val="Arial"/>
        <family val="2"/>
      </rPr>
      <t>(Lange) K.Richt.</t>
    </r>
  </si>
  <si>
    <r>
      <t xml:space="preserve">Androcymbium psammophilum </t>
    </r>
    <r>
      <rPr>
        <sz val="10"/>
        <rFont val="Arial"/>
        <family val="2"/>
      </rPr>
      <t>Svent.</t>
    </r>
  </si>
  <si>
    <r>
      <t xml:space="preserve">Androcymbium hierrense </t>
    </r>
    <r>
      <rPr>
        <sz val="10"/>
        <rFont val="Arial"/>
        <family val="2"/>
      </rPr>
      <t>A.Santos</t>
    </r>
  </si>
  <si>
    <r>
      <t xml:space="preserve">Asparagus fallax </t>
    </r>
    <r>
      <rPr>
        <sz val="10"/>
        <rFont val="Arial"/>
        <family val="2"/>
      </rPr>
      <t>Svent.</t>
    </r>
  </si>
  <si>
    <r>
      <t xml:space="preserve">Ornithogalum reverchonii </t>
    </r>
    <r>
      <rPr>
        <sz val="10"/>
        <rFont val="Arial"/>
        <family val="2"/>
      </rPr>
      <t>Lange</t>
    </r>
  </si>
  <si>
    <r>
      <t xml:space="preserve">Lythrum flexuosum </t>
    </r>
    <r>
      <rPr>
        <sz val="10"/>
        <rFont val="Arial"/>
        <family val="2"/>
      </rPr>
      <t>Lag.</t>
    </r>
  </si>
  <si>
    <r>
      <t xml:space="preserve">Kosteletzkya pentacarpa </t>
    </r>
    <r>
      <rPr>
        <sz val="10"/>
        <rFont val="Arial"/>
        <family val="2"/>
      </rPr>
      <t>(L.) Ledeb.</t>
    </r>
  </si>
  <si>
    <r>
      <t xml:space="preserve">Morella rivas-martinezii </t>
    </r>
    <r>
      <rPr>
        <sz val="10"/>
        <rFont val="Arial"/>
        <family val="2"/>
      </rPr>
      <t>A. Santos &amp; J. Herbert</t>
    </r>
  </si>
  <si>
    <r>
      <t xml:space="preserve">Nuphar luteum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pumilum </t>
    </r>
    <r>
      <rPr>
        <sz val="10"/>
        <rFont val="Arial"/>
        <family val="2"/>
      </rPr>
      <t>(Timm) Bonnier &amp; Layens</t>
    </r>
  </si>
  <si>
    <r>
      <t xml:space="preserve">Cypripedium calceolus </t>
    </r>
    <r>
      <rPr>
        <sz val="10"/>
        <rFont val="Arial"/>
        <family val="2"/>
      </rPr>
      <t>L.</t>
    </r>
  </si>
  <si>
    <r>
      <t xml:space="preserve">Himantoglossum metlesicsianum </t>
    </r>
    <r>
      <rPr>
        <sz val="10"/>
        <rFont val="Arial"/>
        <family val="2"/>
      </rPr>
      <t>(W.P.Teschner) P.Delforge</t>
    </r>
  </si>
  <si>
    <r>
      <t xml:space="preserve">Orchis provincialis </t>
    </r>
    <r>
      <rPr>
        <sz val="10"/>
        <rFont val="Arial"/>
        <family val="2"/>
      </rPr>
      <t>Balb. ex Lam. &amp; DC.</t>
    </r>
  </si>
  <si>
    <r>
      <t xml:space="preserve">Spiranthes aestivalis </t>
    </r>
    <r>
      <rPr>
        <sz val="10"/>
        <rFont val="Arial"/>
        <family val="2"/>
      </rPr>
      <t>(Poir.) Rich.</t>
    </r>
  </si>
  <si>
    <r>
      <t xml:space="preserve">Orobanche densiflora </t>
    </r>
    <r>
      <rPr>
        <sz val="10"/>
        <rFont val="Arial"/>
        <family val="2"/>
      </rPr>
      <t>Salzm. ex Reut. in DC.</t>
    </r>
  </si>
  <si>
    <r>
      <t xml:space="preserve">Pedicularis comosa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asparagoides </t>
    </r>
    <r>
      <rPr>
        <sz val="10"/>
        <rFont val="Arial"/>
        <family val="2"/>
      </rPr>
      <t>(Lapeyr.) P.Fourn.</t>
    </r>
  </si>
  <si>
    <r>
      <t xml:space="preserve">Paeonia cambessedesii </t>
    </r>
    <r>
      <rPr>
        <sz val="10"/>
        <rFont val="Arial"/>
        <family val="2"/>
      </rPr>
      <t>(Willk.) Willk. in Willk. &amp; Lange</t>
    </r>
  </si>
  <si>
    <r>
      <t xml:space="preserve">Rupicapnos africana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decipiens </t>
    </r>
    <r>
      <rPr>
        <sz val="10"/>
        <rFont val="Arial"/>
        <family val="2"/>
      </rPr>
      <t>(Pugsley) Maire in Jahand. &amp; Maire</t>
    </r>
  </si>
  <si>
    <r>
      <t xml:space="preserve">Plantago algarbiensis </t>
    </r>
    <r>
      <rPr>
        <sz val="10"/>
        <rFont val="Arial"/>
        <family val="2"/>
      </rPr>
      <t>Samp.</t>
    </r>
  </si>
  <si>
    <r>
      <t xml:space="preserve">Plantago cornutii </t>
    </r>
    <r>
      <rPr>
        <sz val="10"/>
        <rFont val="Arial"/>
        <family val="2"/>
      </rPr>
      <t>Gouan</t>
    </r>
  </si>
  <si>
    <r>
      <t xml:space="preserve">Plantago famarae </t>
    </r>
    <r>
      <rPr>
        <sz val="10"/>
        <rFont val="Arial"/>
        <family val="2"/>
      </rPr>
      <t>Svent.</t>
    </r>
  </si>
  <si>
    <r>
      <t xml:space="preserve">Armeria euscadiensis </t>
    </r>
    <r>
      <rPr>
        <sz val="10"/>
        <rFont val="Arial"/>
        <family val="2"/>
      </rPr>
      <t>Donad. &amp; Vivant</t>
    </r>
  </si>
  <si>
    <r>
      <t xml:space="preserve">Armeria velutina </t>
    </r>
    <r>
      <rPr>
        <sz val="10"/>
        <rFont val="Arial"/>
        <family val="2"/>
      </rPr>
      <t>Welw. ex Boiss. &amp; Reut.</t>
    </r>
  </si>
  <si>
    <r>
      <t xml:space="preserve">Limonium arboreum </t>
    </r>
    <r>
      <rPr>
        <sz val="10"/>
        <rFont val="Arial"/>
        <family val="2"/>
      </rPr>
      <t>(Willd.) Erben, A. Santos &amp; Reyes-Bet.</t>
    </r>
  </si>
  <si>
    <r>
      <t xml:space="preserve">Limonium dendroides </t>
    </r>
    <r>
      <rPr>
        <sz val="10"/>
        <rFont val="Arial"/>
        <family val="2"/>
      </rPr>
      <t>Svent.</t>
    </r>
  </si>
  <si>
    <r>
      <t xml:space="preserve">Limonium dodartii </t>
    </r>
    <r>
      <rPr>
        <sz val="10"/>
        <rFont val="Arial"/>
        <family val="2"/>
      </rPr>
      <t>(Girard) Kuntze</t>
    </r>
  </si>
  <si>
    <r>
      <t xml:space="preserve">Limonium frutescens </t>
    </r>
    <r>
      <rPr>
        <sz val="10"/>
        <rFont val="Arial"/>
        <family val="2"/>
      </rPr>
      <t>(Webb ex Lem.) Erben, A. Santos &amp; Reyes-Bet.</t>
    </r>
  </si>
  <si>
    <r>
      <t>Limonium geronense</t>
    </r>
    <r>
      <rPr>
        <sz val="10"/>
        <rFont val="Arial"/>
        <family val="2"/>
      </rPr>
      <t xml:space="preserve"> Erben</t>
    </r>
  </si>
  <si>
    <r>
      <t xml:space="preserve">Limonium magallufianum </t>
    </r>
    <r>
      <rPr>
        <sz val="10"/>
        <rFont val="Arial"/>
        <family val="2"/>
      </rPr>
      <t>L.Llorens</t>
    </r>
  </si>
  <si>
    <r>
      <t xml:space="preserve">Limonium majoricum </t>
    </r>
    <r>
      <rPr>
        <sz val="10"/>
        <rFont val="Arial"/>
        <family val="2"/>
      </rPr>
      <t>Pignatti</t>
    </r>
  </si>
  <si>
    <r>
      <t xml:space="preserve">Limonium malacitanum </t>
    </r>
    <r>
      <rPr>
        <sz val="10"/>
        <rFont val="Arial"/>
        <family val="2"/>
      </rPr>
      <t>Díez Garretas</t>
    </r>
  </si>
  <si>
    <r>
      <t xml:space="preserve">Limonium ovalifolium </t>
    </r>
    <r>
      <rPr>
        <sz val="10"/>
        <rFont val="Arial"/>
        <family val="2"/>
      </rPr>
      <t>(Poir.) Kuntze</t>
    </r>
  </si>
  <si>
    <r>
      <t xml:space="preserve">Limonium perezii </t>
    </r>
    <r>
      <rPr>
        <sz val="10"/>
        <rFont val="Arial"/>
        <family val="2"/>
      </rPr>
      <t>(Stapf) C.E.Hubb.</t>
    </r>
  </si>
  <si>
    <r>
      <t xml:space="preserve">Limonium perplexum </t>
    </r>
    <r>
      <rPr>
        <sz val="10"/>
        <rFont val="Arial"/>
        <family val="2"/>
      </rPr>
      <t>L.Sáez &amp; Rosselló</t>
    </r>
  </si>
  <si>
    <r>
      <t xml:space="preserve">Limonium pseudodictyocladum </t>
    </r>
    <r>
      <rPr>
        <sz val="10"/>
        <rFont val="Arial"/>
        <family val="2"/>
      </rPr>
      <t>(Pignatti) L.Llorens</t>
    </r>
  </si>
  <si>
    <r>
      <t xml:space="preserve">Limonium preauxii </t>
    </r>
    <r>
      <rPr>
        <sz val="10"/>
        <rFont val="Arial"/>
        <family val="2"/>
      </rPr>
      <t>(Webb &amp; Berthel.) Kuntze</t>
    </r>
  </si>
  <si>
    <r>
      <t xml:space="preserve">Limonium spectabile </t>
    </r>
    <r>
      <rPr>
        <sz val="10"/>
        <rFont val="Arial"/>
        <family val="2"/>
      </rPr>
      <t>(Svent.) G.Kunkel &amp; Sunding</t>
    </r>
  </si>
  <si>
    <r>
      <t xml:space="preserve">Limonium sventenii </t>
    </r>
    <r>
      <rPr>
        <sz val="10"/>
        <rFont val="Arial"/>
        <family val="2"/>
      </rPr>
      <t>A.Santos &amp; M.Fernández</t>
    </r>
  </si>
  <si>
    <r>
      <t xml:space="preserve">Limonium vigoi </t>
    </r>
    <r>
      <rPr>
        <sz val="10"/>
        <rFont val="Arial"/>
        <family val="2"/>
      </rPr>
      <t>L.Sáez, Curcó &amp; Roselló</t>
    </r>
  </si>
  <si>
    <r>
      <t xml:space="preserve">Posidonia oceanica </t>
    </r>
    <r>
      <rPr>
        <sz val="10"/>
        <rFont val="Arial"/>
        <family val="2"/>
      </rPr>
      <t>(L.) Delile</t>
    </r>
  </si>
  <si>
    <r>
      <t xml:space="preserve">Polygala vayredae </t>
    </r>
    <r>
      <rPr>
        <sz val="10"/>
        <rFont val="Arial"/>
        <family val="2"/>
      </rPr>
      <t>Costa</t>
    </r>
  </si>
  <si>
    <r>
      <t xml:space="preserve">Rumex rupestris </t>
    </r>
    <r>
      <rPr>
        <sz val="10"/>
        <rFont val="Arial"/>
        <family val="2"/>
      </rPr>
      <t>Le Gall</t>
    </r>
  </si>
  <si>
    <r>
      <t xml:space="preserve">Androsace cylindrica </t>
    </r>
    <r>
      <rPr>
        <sz val="10"/>
        <rFont val="Arial"/>
        <family val="2"/>
      </rPr>
      <t>DC. in Lam. &amp; DC.</t>
    </r>
  </si>
  <si>
    <r>
      <t xml:space="preserve">Androsace pyrenaica </t>
    </r>
    <r>
      <rPr>
        <sz val="10"/>
        <rFont val="Arial"/>
        <family val="2"/>
      </rPr>
      <t>Lam.</t>
    </r>
  </si>
  <si>
    <r>
      <t xml:space="preserve">Lysimachia minoricensis </t>
    </r>
    <r>
      <rPr>
        <sz val="10"/>
        <rFont val="Arial"/>
        <family val="2"/>
      </rPr>
      <t>J.J.Rodr.</t>
    </r>
  </si>
  <si>
    <r>
      <t xml:space="preserve">Soldanella villosa </t>
    </r>
    <r>
      <rPr>
        <sz val="10"/>
        <rFont val="Arial"/>
        <family val="2"/>
      </rPr>
      <t>Darracq ex Labarrère</t>
    </r>
  </si>
  <si>
    <r>
      <t xml:space="preserve">Aquilegia paui </t>
    </r>
    <r>
      <rPr>
        <sz val="10"/>
        <rFont val="Arial"/>
        <family val="2"/>
      </rPr>
      <t>Font Quer</t>
    </r>
  </si>
  <si>
    <r>
      <t xml:space="preserve">Aquilegia pyrenaica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cazorlensis </t>
    </r>
    <r>
      <rPr>
        <sz val="10"/>
        <rFont val="Arial"/>
        <family val="2"/>
      </rPr>
      <t>(Heywood) Galiano &amp; Rivas Mart.</t>
    </r>
  </si>
  <si>
    <r>
      <t xml:space="preserve">Delphinium bolosii </t>
    </r>
    <r>
      <rPr>
        <sz val="10"/>
        <rFont val="Arial"/>
        <family val="2"/>
      </rPr>
      <t>C.Blanché &amp; Molero</t>
    </r>
  </si>
  <si>
    <r>
      <t xml:space="preserve">Delphinium montanum </t>
    </r>
    <r>
      <rPr>
        <sz val="10"/>
        <rFont val="Arial"/>
        <family val="2"/>
      </rPr>
      <t>DC. in Lam. &amp; DC.</t>
    </r>
  </si>
  <si>
    <r>
      <t xml:space="preserve">Ranunculus weyleri </t>
    </r>
    <r>
      <rPr>
        <sz val="10"/>
        <rFont val="Arial"/>
        <family val="2"/>
      </rPr>
      <t>Marès ex Willk.</t>
    </r>
  </si>
  <si>
    <r>
      <t>Ranunculus parnassiifolius</t>
    </r>
    <r>
      <rPr>
        <sz val="10"/>
        <rFont val="Arial"/>
        <family val="2"/>
      </rPr>
      <t xml:space="preserve"> L.</t>
    </r>
  </si>
  <si>
    <r>
      <t xml:space="preserve">Bencomia brachystachya </t>
    </r>
    <r>
      <rPr>
        <sz val="10"/>
        <rFont val="Arial"/>
        <family val="2"/>
      </rPr>
      <t>Svent. ex Nordborg</t>
    </r>
  </si>
  <si>
    <r>
      <t xml:space="preserve">Bencomia exstipulata </t>
    </r>
    <r>
      <rPr>
        <sz val="10"/>
        <rFont val="Arial"/>
        <family val="2"/>
      </rPr>
      <t>Svent.</t>
    </r>
  </si>
  <si>
    <r>
      <t xml:space="preserve">Bencomia sphaerocarpa </t>
    </r>
    <r>
      <rPr>
        <sz val="10"/>
        <rFont val="Arial"/>
        <family val="2"/>
      </rPr>
      <t>Svent.</t>
    </r>
  </si>
  <si>
    <r>
      <t xml:space="preserve">Dendriopoterium pulidoi </t>
    </r>
    <r>
      <rPr>
        <sz val="10"/>
        <rFont val="Arial"/>
        <family val="2"/>
      </rPr>
      <t>Svent. ex Bramwell</t>
    </r>
  </si>
  <si>
    <r>
      <t xml:space="preserve">Reseda jacquinii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litigiosa </t>
    </r>
    <r>
      <rPr>
        <sz val="10"/>
        <rFont val="Arial"/>
        <family val="2"/>
      </rPr>
      <t>(Sennen &amp; Pau) Abdallah &amp; De Wit</t>
    </r>
  </si>
  <si>
    <r>
      <t xml:space="preserve">Galium viridiflorum </t>
    </r>
    <r>
      <rPr>
        <sz val="10"/>
        <rFont val="Arial"/>
        <family val="2"/>
      </rPr>
      <t>Boiss. &amp; Reut.</t>
    </r>
  </si>
  <si>
    <r>
      <t xml:space="preserve">Ruta microcarpa </t>
    </r>
    <r>
      <rPr>
        <sz val="10"/>
        <rFont val="Arial"/>
        <family val="2"/>
      </rPr>
      <t>Svent.</t>
    </r>
  </si>
  <si>
    <r>
      <t xml:space="preserve">Kunkeliella canariensis </t>
    </r>
    <r>
      <rPr>
        <sz val="10"/>
        <rFont val="Arial"/>
        <family val="2"/>
      </rPr>
      <t>Stearn</t>
    </r>
  </si>
  <si>
    <r>
      <t xml:space="preserve">Kunkeliella psilotoclada </t>
    </r>
    <r>
      <rPr>
        <sz val="10"/>
        <rFont val="Arial"/>
        <family val="2"/>
      </rPr>
      <t>(Svent.) Stearn</t>
    </r>
  </si>
  <si>
    <r>
      <t xml:space="preserve">Kunkeliella subsucculenta </t>
    </r>
    <r>
      <rPr>
        <sz val="10"/>
        <rFont val="Arial"/>
        <family val="2"/>
      </rPr>
      <t>Kämmer</t>
    </r>
  </si>
  <si>
    <r>
      <t xml:space="preserve">Saxifraga vayredana </t>
    </r>
    <r>
      <rPr>
        <sz val="10"/>
        <rFont val="Arial"/>
        <family val="2"/>
      </rPr>
      <t>Luizet</t>
    </r>
  </si>
  <si>
    <r>
      <t xml:space="preserve">Antirrhinum charidemi </t>
    </r>
    <r>
      <rPr>
        <sz val="10"/>
        <rFont val="Arial"/>
        <family val="2"/>
      </rPr>
      <t>Lange</t>
    </r>
  </si>
  <si>
    <r>
      <t xml:space="preserve">Antirrhinum lopesianum </t>
    </r>
    <r>
      <rPr>
        <sz val="10"/>
        <rFont val="Arial"/>
        <family val="2"/>
      </rPr>
      <t>Rothm.</t>
    </r>
  </si>
  <si>
    <r>
      <t xml:space="preserve">Linaria tursica </t>
    </r>
    <r>
      <rPr>
        <sz val="10"/>
        <rFont val="Arial"/>
        <family val="2"/>
      </rPr>
      <t>Valdés &amp; Cabezudo</t>
    </r>
  </si>
  <si>
    <r>
      <t xml:space="preserve">Lindernia procumbens </t>
    </r>
    <r>
      <rPr>
        <sz val="10"/>
        <rFont val="Arial"/>
        <family val="2"/>
      </rPr>
      <t>(Krock.) Philcox</t>
    </r>
  </si>
  <si>
    <r>
      <t xml:space="preserve">Odontites viscosus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 xml:space="preserve">granatensis </t>
    </r>
    <r>
      <rPr>
        <sz val="10"/>
        <rFont val="Arial"/>
        <family val="2"/>
      </rPr>
      <t>(Boiss.) Bolliger</t>
    </r>
  </si>
  <si>
    <r>
      <t xml:space="preserve">Atropa baetica </t>
    </r>
    <r>
      <rPr>
        <sz val="10"/>
        <rFont val="Arial"/>
        <family val="2"/>
      </rPr>
      <t>Willk.</t>
    </r>
  </si>
  <si>
    <r>
      <t xml:space="preserve">Normania nava </t>
    </r>
    <r>
      <rPr>
        <sz val="10"/>
        <rFont val="Arial"/>
        <family val="2"/>
      </rPr>
      <t>(Webb &amp; Berthel.) Franc.-Ort. &amp; R.N.Lester</t>
    </r>
  </si>
  <si>
    <r>
      <t xml:space="preserve">Solanum lidii </t>
    </r>
    <r>
      <rPr>
        <sz val="10"/>
        <rFont val="Arial"/>
        <family val="2"/>
      </rPr>
      <t>Sunding</t>
    </r>
  </si>
  <si>
    <r>
      <t>Daphne alpina</t>
    </r>
    <r>
      <rPr>
        <sz val="10"/>
        <rFont val="Arial"/>
        <family val="2"/>
      </rPr>
      <t xml:space="preserve"> L.</t>
    </r>
  </si>
  <si>
    <r>
      <t xml:space="preserve">Daphne rodriguezii </t>
    </r>
    <r>
      <rPr>
        <sz val="10"/>
        <rFont val="Arial"/>
        <family val="2"/>
      </rPr>
      <t>Texidor</t>
    </r>
  </si>
  <si>
    <r>
      <t xml:space="preserve">Thymelaea broteriana </t>
    </r>
    <r>
      <rPr>
        <sz val="10"/>
        <rFont val="Arial"/>
        <family val="2"/>
      </rPr>
      <t>Cout</t>
    </r>
    <r>
      <rPr>
        <i/>
        <sz val="10"/>
        <rFont val="Arial"/>
        <family val="2"/>
      </rPr>
      <t>.</t>
    </r>
  </si>
  <si>
    <r>
      <t xml:space="preserve">Thymelaea lythroides </t>
    </r>
    <r>
      <rPr>
        <sz val="10"/>
        <rFont val="Arial"/>
        <family val="2"/>
      </rPr>
      <t>Barratte &amp; Murb.</t>
    </r>
  </si>
  <si>
    <r>
      <t xml:space="preserve">Sparganium natans </t>
    </r>
    <r>
      <rPr>
        <sz val="10"/>
        <rFont val="Arial"/>
        <family val="2"/>
      </rPr>
      <t>L.</t>
    </r>
  </si>
  <si>
    <r>
      <t xml:space="preserve">Apium repens </t>
    </r>
    <r>
      <rPr>
        <sz val="10"/>
        <rFont val="Arial"/>
        <family val="2"/>
      </rPr>
      <t>(Jacq.) Lag.</t>
    </r>
  </si>
  <si>
    <r>
      <t xml:space="preserve">Apium bermejoi </t>
    </r>
    <r>
      <rPr>
        <sz val="10"/>
        <rFont val="Arial"/>
        <family val="2"/>
      </rPr>
      <t>L.Llorens</t>
    </r>
  </si>
  <si>
    <r>
      <t xml:space="preserve">Bupleurum handiense </t>
    </r>
    <r>
      <rPr>
        <sz val="10"/>
        <rFont val="Arial"/>
        <family val="2"/>
      </rPr>
      <t>(Bolle) G.Kunkel</t>
    </r>
  </si>
  <si>
    <r>
      <t xml:space="preserve">Eryngium viviparum </t>
    </r>
    <r>
      <rPr>
        <sz val="10"/>
        <rFont val="Arial"/>
        <family val="2"/>
      </rPr>
      <t>J.Gay</t>
    </r>
  </si>
  <si>
    <r>
      <t xml:space="preserve">Ferula latipinna </t>
    </r>
    <r>
      <rPr>
        <sz val="10"/>
        <rFont val="Arial"/>
        <family val="2"/>
      </rPr>
      <t>A.Santos</t>
    </r>
  </si>
  <si>
    <r>
      <t xml:space="preserve">Laserpitium longiradium </t>
    </r>
    <r>
      <rPr>
        <sz val="10"/>
        <rFont val="Arial"/>
        <family val="2"/>
      </rPr>
      <t>Boiss.</t>
    </r>
  </si>
  <si>
    <r>
      <t xml:space="preserve">Naufraga balearica </t>
    </r>
    <r>
      <rPr>
        <sz val="10"/>
        <rFont val="Arial"/>
        <family val="2"/>
      </rPr>
      <t>Constance &amp; Cannon</t>
    </r>
  </si>
  <si>
    <r>
      <t xml:space="preserve">Peucedanum schottii </t>
    </r>
    <r>
      <rPr>
        <sz val="10"/>
        <rFont val="Arial"/>
        <family val="2"/>
      </rPr>
      <t>Besser ex DC</t>
    </r>
    <r>
      <rPr>
        <i/>
        <sz val="10"/>
        <rFont val="Arial"/>
        <family val="2"/>
      </rPr>
      <t>.</t>
    </r>
  </si>
  <si>
    <r>
      <t xml:space="preserve">Seseli farrenyi </t>
    </r>
    <r>
      <rPr>
        <sz val="10"/>
        <rFont val="Arial"/>
        <family val="2"/>
      </rPr>
      <t>Molero &amp; J.Pujadas</t>
    </r>
  </si>
  <si>
    <r>
      <t xml:space="preserve">Seseli intricatum </t>
    </r>
    <r>
      <rPr>
        <sz val="10"/>
        <rFont val="Arial"/>
        <family val="2"/>
      </rPr>
      <t>Boiss.</t>
    </r>
  </si>
  <si>
    <r>
      <t xml:space="preserve">Caropsis verticillato-inundata </t>
    </r>
    <r>
      <rPr>
        <sz val="10"/>
        <rFont val="Arial"/>
        <family val="2"/>
      </rPr>
      <t>(Thore) Rauschert</t>
    </r>
  </si>
  <si>
    <r>
      <t xml:space="preserve">Viola cazorlensis </t>
    </r>
    <r>
      <rPr>
        <sz val="10"/>
        <rFont val="Arial"/>
        <family val="2"/>
      </rPr>
      <t>Gand.</t>
    </r>
  </si>
  <si>
    <r>
      <t xml:space="preserve">Viola cheiranthifolia </t>
    </r>
    <r>
      <rPr>
        <sz val="10"/>
        <rFont val="Arial"/>
        <family val="2"/>
      </rPr>
      <t>Humb. &amp; Bonpl.</t>
    </r>
  </si>
  <si>
    <r>
      <t xml:space="preserve">Viola jaubertiana </t>
    </r>
    <r>
      <rPr>
        <sz val="10"/>
        <rFont val="Arial"/>
        <family val="2"/>
      </rPr>
      <t>Marès &amp; Vigin.</t>
    </r>
  </si>
  <si>
    <r>
      <t xml:space="preserve">Cymodocea nodosa </t>
    </r>
    <r>
      <rPr>
        <sz val="10"/>
        <rFont val="Arial"/>
        <family val="2"/>
      </rPr>
      <t>(Ucria) Asch.</t>
    </r>
  </si>
  <si>
    <r>
      <t xml:space="preserve">Bruchia vogesiaca </t>
    </r>
    <r>
      <rPr>
        <sz val="10"/>
        <rFont val="Arial"/>
        <family val="2"/>
      </rPr>
      <t>Schwägr.</t>
    </r>
  </si>
  <si>
    <r>
      <t xml:space="preserve">Buxbaumia viridis </t>
    </r>
    <r>
      <rPr>
        <sz val="10"/>
        <rFont val="Arial"/>
        <family val="2"/>
      </rPr>
      <t>(Moug. ex Lam. &amp; DC.) Brid. ex Moug. &amp; Nestl.</t>
    </r>
  </si>
  <si>
    <r>
      <t xml:space="preserve">Echinodium spinosum </t>
    </r>
    <r>
      <rPr>
        <sz val="10"/>
        <rFont val="Arial"/>
        <family val="2"/>
      </rPr>
      <t>(Mitt.) Jur.</t>
    </r>
  </si>
  <si>
    <r>
      <t xml:space="preserve">Hamatocaulis vernicosus </t>
    </r>
    <r>
      <rPr>
        <sz val="10"/>
        <rFont val="Arial"/>
        <family val="2"/>
      </rPr>
      <t>(Mitt.) Hedenäs</t>
    </r>
  </si>
  <si>
    <r>
      <t xml:space="preserve">Solenostoma handelii </t>
    </r>
    <r>
      <rPr>
        <sz val="10"/>
        <rFont val="Arial"/>
        <family val="2"/>
      </rPr>
      <t>(Schiffn.) Müll.Frib.</t>
    </r>
  </si>
  <si>
    <r>
      <t xml:space="preserve">Marsupella profunda </t>
    </r>
    <r>
      <rPr>
        <sz val="10"/>
        <rFont val="Arial"/>
        <family val="2"/>
      </rPr>
      <t>Lindb.</t>
    </r>
  </si>
  <si>
    <r>
      <t xml:space="preserve">Orthotrichum rogeri </t>
    </r>
    <r>
      <rPr>
        <sz val="10"/>
        <rFont val="Arial"/>
        <family val="2"/>
      </rPr>
      <t>Brid.</t>
    </r>
  </si>
  <si>
    <r>
      <t xml:space="preserve">Petalophyllum ralfsii </t>
    </r>
    <r>
      <rPr>
        <sz val="10"/>
        <rFont val="Arial"/>
        <family val="2"/>
      </rPr>
      <t>(Wilson) Nees &amp; Gottsche ex Lehm.</t>
    </r>
  </si>
  <si>
    <r>
      <t xml:space="preserve">Riella helicophylla </t>
    </r>
    <r>
      <rPr>
        <sz val="10"/>
        <rFont val="Arial"/>
        <family val="2"/>
      </rPr>
      <t>(Bory &amp; Mont.) Mont.</t>
    </r>
  </si>
  <si>
    <r>
      <t xml:space="preserve">Sphagnum pylaesii </t>
    </r>
    <r>
      <rPr>
        <sz val="10"/>
        <rFont val="Arial"/>
        <family val="2"/>
      </rPr>
      <t>Brid.</t>
    </r>
  </si>
  <si>
    <r>
      <t xml:space="preserve">Caulerpa ollivieri </t>
    </r>
    <r>
      <rPr>
        <sz val="10"/>
        <rFont val="Arial"/>
        <family val="2"/>
      </rPr>
      <t>Dostál</t>
    </r>
  </si>
  <si>
    <r>
      <t xml:space="preserve">Gelidium arbusculum </t>
    </r>
    <r>
      <rPr>
        <sz val="10"/>
        <rFont val="Arial"/>
        <family val="2"/>
      </rPr>
      <t>Bory de Saint-Vincent ex Børgesen</t>
    </r>
  </si>
  <si>
    <r>
      <t xml:space="preserve">Gelidium canariense </t>
    </r>
    <r>
      <rPr>
        <sz val="10"/>
        <rFont val="Arial"/>
        <family val="2"/>
      </rPr>
      <t>(Grunow) Seoane-Camba ex Haroun, Gil-Rodríguez, Díaz de Castro et Prud´homme van Reine</t>
    </r>
  </si>
  <si>
    <r>
      <t xml:space="preserve">Gymnogongrus crenulatus </t>
    </r>
    <r>
      <rPr>
        <sz val="10"/>
        <rFont val="Arial"/>
        <family val="2"/>
      </rPr>
      <t>(Turner) J. Agardh</t>
    </r>
  </si>
  <si>
    <r>
      <t xml:space="preserve">Kallymenia spathulata </t>
    </r>
    <r>
      <rPr>
        <sz val="10"/>
        <rFont val="Arial"/>
        <family val="2"/>
      </rPr>
      <t>(J. Agardh) Codomier ex Parkinson</t>
    </r>
  </si>
  <si>
    <r>
      <t xml:space="preserve">Ptilophora dentata </t>
    </r>
    <r>
      <rPr>
        <sz val="10"/>
        <rFont val="Arial"/>
        <family val="2"/>
      </rPr>
      <t>(Kützing) Alongi, Cormaci &amp; G. Furnari</t>
    </r>
  </si>
  <si>
    <r>
      <t xml:space="preserve">Schimmelmannia schousboei </t>
    </r>
    <r>
      <rPr>
        <sz val="10"/>
        <rFont val="Arial"/>
        <family val="2"/>
      </rPr>
      <t>(J. Agardh) J. Agardh</t>
    </r>
  </si>
  <si>
    <r>
      <t xml:space="preserve">Sphaerococcus rhizophylloides </t>
    </r>
    <r>
      <rPr>
        <sz val="10"/>
        <rFont val="Arial"/>
        <family val="2"/>
      </rPr>
      <t>J.J. Rodríguez y Femenías</t>
    </r>
  </si>
  <si>
    <r>
      <t xml:space="preserve">Laminaria rodriguezii </t>
    </r>
    <r>
      <rPr>
        <sz val="10"/>
        <rFont val="Arial"/>
        <family val="2"/>
      </rPr>
      <t>Bornet</t>
    </r>
  </si>
  <si>
    <r>
      <t xml:space="preserve">Sargassum acinarium </t>
    </r>
    <r>
      <rPr>
        <sz val="10"/>
        <rFont val="Arial"/>
        <family val="2"/>
      </rPr>
      <t>(Linnaeus) Setchell</t>
    </r>
  </si>
  <si>
    <r>
      <t xml:space="preserve">Sargassum flavifolium </t>
    </r>
    <r>
      <rPr>
        <sz val="10"/>
        <rFont val="Arial"/>
        <family val="2"/>
      </rPr>
      <t>Kützing</t>
    </r>
  </si>
  <si>
    <r>
      <t xml:space="preserve">Sargassum hornschuchii </t>
    </r>
    <r>
      <rPr>
        <sz val="10"/>
        <rFont val="Arial"/>
        <family val="2"/>
      </rPr>
      <t>C. Agardh</t>
    </r>
  </si>
  <si>
    <r>
      <t xml:space="preserve">Sargassum trichocarpum </t>
    </r>
    <r>
      <rPr>
        <sz val="10"/>
        <rFont val="Arial"/>
        <family val="2"/>
      </rPr>
      <t>J. Agardh</t>
    </r>
  </si>
  <si>
    <r>
      <t xml:space="preserve">Morlockia ondinae </t>
    </r>
    <r>
      <rPr>
        <sz val="10"/>
        <rFont val="Arial"/>
        <family val="2"/>
      </rPr>
      <t>García-Valdecasas, 1984</t>
    </r>
  </si>
  <si>
    <r>
      <t xml:space="preserve">Buprestis splendens </t>
    </r>
    <r>
      <rPr>
        <sz val="10"/>
        <rFont val="Arial"/>
        <family val="2"/>
      </rPr>
      <t>Fabricius, 1775</t>
    </r>
  </si>
  <si>
    <r>
      <t xml:space="preserve">Cucujus cinnaberinus </t>
    </r>
    <r>
      <rPr>
        <sz val="10"/>
        <rFont val="Arial"/>
        <family val="2"/>
      </rPr>
      <t>(Scopoli, 1774)</t>
    </r>
  </si>
  <si>
    <r>
      <t xml:space="preserve">Limoniscus violaceus </t>
    </r>
    <r>
      <rPr>
        <sz val="10"/>
        <rFont val="Arial"/>
        <family val="2"/>
      </rPr>
      <t>(Müller, 1821)</t>
    </r>
  </si>
  <si>
    <r>
      <t xml:space="preserve">Osmoderma eremita </t>
    </r>
    <r>
      <rPr>
        <sz val="10"/>
        <rFont val="Arial"/>
        <family val="2"/>
      </rPr>
      <t>(Scopoli, 1763)</t>
    </r>
  </si>
  <si>
    <r>
      <t xml:space="preserve">Lucanus cervus </t>
    </r>
    <r>
      <rPr>
        <sz val="10"/>
        <rFont val="Arial"/>
        <family val="2"/>
      </rPr>
      <t>Linnaeus, 1758</t>
    </r>
  </si>
  <si>
    <r>
      <t xml:space="preserve">Pimelia granulicollis </t>
    </r>
    <r>
      <rPr>
        <sz val="10"/>
        <rFont val="Arial"/>
        <family val="2"/>
      </rPr>
      <t>Wollaston, 1864</t>
    </r>
  </si>
  <si>
    <r>
      <t xml:space="preserve">Rhopalomesites proximus </t>
    </r>
    <r>
      <rPr>
        <sz val="10"/>
        <rFont val="Arial"/>
        <family val="2"/>
      </rPr>
      <t>(Wollaston, 1861)</t>
    </r>
  </si>
  <si>
    <r>
      <t xml:space="preserve">Rosalia alpina </t>
    </r>
    <r>
      <rPr>
        <sz val="10"/>
        <rFont val="Arial"/>
        <family val="2"/>
      </rPr>
      <t>(Linnaeus, 1758)</t>
    </r>
  </si>
  <si>
    <r>
      <t xml:space="preserve">Eriogaster catax </t>
    </r>
    <r>
      <rPr>
        <sz val="10"/>
        <rFont val="Arial"/>
        <family val="2"/>
      </rPr>
      <t>(Linnaeus, 1758)</t>
    </r>
  </si>
  <si>
    <r>
      <t xml:space="preserve">Euchloe bazae </t>
    </r>
    <r>
      <rPr>
        <sz val="10"/>
        <rFont val="Arial"/>
        <family val="2"/>
      </rPr>
      <t>Fabiano, 1993</t>
    </r>
  </si>
  <si>
    <r>
      <t xml:space="preserve">Euphydryas aurinia </t>
    </r>
    <r>
      <rPr>
        <sz val="10"/>
        <rFont val="Arial"/>
        <family val="2"/>
      </rPr>
      <t>(Rottemburg, 1775)</t>
    </r>
  </si>
  <si>
    <r>
      <t xml:space="preserve">Actias isabelae </t>
    </r>
    <r>
      <rPr>
        <sz val="10"/>
        <rFont val="Arial"/>
        <family val="2"/>
      </rPr>
      <t>(Graells, 1849)</t>
    </r>
  </si>
  <si>
    <r>
      <t xml:space="preserve">Hyles hippophaes </t>
    </r>
    <r>
      <rPr>
        <sz val="10"/>
        <rFont val="Arial"/>
        <family val="2"/>
      </rPr>
      <t>(Esper, 1793)</t>
    </r>
  </si>
  <si>
    <r>
      <t xml:space="preserve">Lopinga achine </t>
    </r>
    <r>
      <rPr>
        <sz val="10"/>
        <rFont val="Arial"/>
        <family val="2"/>
      </rPr>
      <t>(Scopoli, 1763)</t>
    </r>
  </si>
  <si>
    <r>
      <t xml:space="preserve">Lycaena helle </t>
    </r>
    <r>
      <rPr>
        <sz val="10"/>
        <rFont val="Arial"/>
        <family val="2"/>
      </rPr>
      <t>([Denis &amp; Schiffermüller], 1775)</t>
    </r>
  </si>
  <si>
    <r>
      <t xml:space="preserve">Phengaris arion </t>
    </r>
    <r>
      <rPr>
        <sz val="10"/>
        <rFont val="Arial"/>
        <family val="2"/>
      </rPr>
      <t>(Linnaeus, 1758)</t>
    </r>
  </si>
  <si>
    <r>
      <t xml:space="preserve">Phengaris nausithous </t>
    </r>
    <r>
      <rPr>
        <sz val="10"/>
        <rFont val="Arial"/>
        <family val="2"/>
      </rPr>
      <t>(Bergsträsser, 1779)</t>
    </r>
  </si>
  <si>
    <r>
      <t xml:space="preserve">Parnassius apollo </t>
    </r>
    <r>
      <rPr>
        <sz val="10"/>
        <rFont val="Arial"/>
        <family val="2"/>
      </rPr>
      <t>(Linnaeus, 1758)</t>
    </r>
  </si>
  <si>
    <r>
      <t xml:space="preserve">Parnassius mnemosyne </t>
    </r>
    <r>
      <rPr>
        <sz val="10"/>
        <rFont val="Arial"/>
        <family val="2"/>
      </rPr>
      <t>(Linnaeus, 1758)</t>
    </r>
  </si>
  <si>
    <r>
      <t xml:space="preserve">Polyommatus golgus </t>
    </r>
    <r>
      <rPr>
        <sz val="10"/>
        <rFont val="Arial"/>
        <family val="2"/>
      </rPr>
      <t>(Hübner, 1813)</t>
    </r>
  </si>
  <si>
    <r>
      <t xml:space="preserve">Proserpinus proserpina </t>
    </r>
    <r>
      <rPr>
        <sz val="10"/>
        <rFont val="Arial"/>
        <family val="2"/>
      </rPr>
      <t>(Pallas, 1772)</t>
    </r>
  </si>
  <si>
    <r>
      <t xml:space="preserve">Coenagrion mercuriale </t>
    </r>
    <r>
      <rPr>
        <sz val="10"/>
        <rFont val="Arial"/>
        <family val="2"/>
      </rPr>
      <t>(Charpentier, 1840)</t>
    </r>
  </si>
  <si>
    <r>
      <t xml:space="preserve">Gomphus graslinii </t>
    </r>
    <r>
      <rPr>
        <sz val="10"/>
        <rFont val="Arial"/>
        <family val="2"/>
      </rPr>
      <t>Rambur, 1842</t>
    </r>
  </si>
  <si>
    <r>
      <t xml:space="preserve">Leucorrhinia pectoralis </t>
    </r>
    <r>
      <rPr>
        <sz val="10"/>
        <rFont val="Arial"/>
        <family val="2"/>
      </rPr>
      <t>(Charpentier, 1825)</t>
    </r>
  </si>
  <si>
    <r>
      <t xml:space="preserve">Lindenia tetraphylla </t>
    </r>
    <r>
      <rPr>
        <sz val="10"/>
        <rFont val="Arial"/>
        <family val="2"/>
      </rPr>
      <t>(Vander Linden, 1825)</t>
    </r>
  </si>
  <si>
    <r>
      <t xml:space="preserve">Acrostira euphorbiae </t>
    </r>
    <r>
      <rPr>
        <sz val="10"/>
        <rFont val="Arial"/>
        <family val="2"/>
      </rPr>
      <t>García &amp; Oromí, 1992</t>
    </r>
  </si>
  <si>
    <r>
      <t xml:space="preserve">Baetica ustulata </t>
    </r>
    <r>
      <rPr>
        <sz val="10"/>
        <rFont val="Arial"/>
        <family val="2"/>
      </rPr>
      <t>(Rambur, 1838)</t>
    </r>
  </si>
  <si>
    <r>
      <t xml:space="preserve">Saga pedo </t>
    </r>
    <r>
      <rPr>
        <sz val="10"/>
        <rFont val="Arial"/>
        <family val="2"/>
      </rPr>
      <t>(Pallas, 1771)</t>
    </r>
  </si>
  <si>
    <r>
      <t xml:space="preserve">Macrothele calpeiana </t>
    </r>
    <r>
      <rPr>
        <sz val="10"/>
        <rFont val="Arial"/>
        <family val="2"/>
      </rPr>
      <t>(Walckenaer, 1805)</t>
    </r>
  </si>
  <si>
    <r>
      <t xml:space="preserve">Maiorerus randoi </t>
    </r>
    <r>
      <rPr>
        <sz val="10"/>
        <rFont val="Arial"/>
        <family val="2"/>
      </rPr>
      <t>Rambla, 1993</t>
    </r>
  </si>
  <si>
    <r>
      <t xml:space="preserve">Charonia lampas </t>
    </r>
    <r>
      <rPr>
        <sz val="10"/>
        <rFont val="Arial"/>
        <family val="2"/>
      </rPr>
      <t>(Linnaeus, 1758)</t>
    </r>
  </si>
  <si>
    <r>
      <t xml:space="preserve">Charonia variegata </t>
    </r>
    <r>
      <rPr>
        <sz val="10"/>
        <rFont val="Arial"/>
        <family val="2"/>
      </rPr>
      <t>(Lamarck, 1816)</t>
    </r>
  </si>
  <si>
    <r>
      <t xml:space="preserve">Cymbula safiana </t>
    </r>
    <r>
      <rPr>
        <sz val="10"/>
        <rFont val="Arial"/>
        <family val="2"/>
      </rPr>
      <t>(Lamarck, 1819)</t>
    </r>
  </si>
  <si>
    <r>
      <t xml:space="preserve">Dendropoma lebeche </t>
    </r>
    <r>
      <rPr>
        <sz val="10"/>
        <rFont val="Arial"/>
        <family val="2"/>
      </rPr>
      <t>Templado, Richter &amp; Calvo, 2016 </t>
    </r>
  </si>
  <si>
    <r>
      <t xml:space="preserve">Elona quimperiana </t>
    </r>
    <r>
      <rPr>
        <sz val="10"/>
        <rFont val="Arial"/>
        <family val="2"/>
      </rPr>
      <t>(Blainville, 1821)</t>
    </r>
  </si>
  <si>
    <r>
      <t xml:space="preserve">Naria spurca </t>
    </r>
    <r>
      <rPr>
        <sz val="10"/>
        <rFont val="Arial"/>
        <family val="2"/>
      </rPr>
      <t>(Linnaeus, 1758)</t>
    </r>
  </si>
  <si>
    <r>
      <t xml:space="preserve">Geomalacus maculosus </t>
    </r>
    <r>
      <rPr>
        <sz val="10"/>
        <rFont val="Arial"/>
        <family val="2"/>
      </rPr>
      <t>Allman, 1843</t>
    </r>
  </si>
  <si>
    <r>
      <t xml:space="preserve">Luria lurida </t>
    </r>
    <r>
      <rPr>
        <sz val="10"/>
        <rFont val="Arial"/>
        <family val="2"/>
      </rPr>
      <t>(Linnaeus, 1758)</t>
    </r>
  </si>
  <si>
    <r>
      <t xml:space="preserve">Nucella lapillus </t>
    </r>
    <r>
      <rPr>
        <sz val="10"/>
        <rFont val="Arial"/>
        <family val="2"/>
      </rPr>
      <t>(Linnaeus, 1758)</t>
    </r>
  </si>
  <si>
    <r>
      <t xml:space="preserve">Patella candei candei </t>
    </r>
    <r>
      <rPr>
        <sz val="10"/>
        <rFont val="Arial"/>
        <family val="2"/>
      </rPr>
      <t>D' Orbigny, 1840</t>
    </r>
  </si>
  <si>
    <r>
      <t xml:space="preserve">Patella ferruginea </t>
    </r>
    <r>
      <rPr>
        <sz val="10"/>
        <rFont val="Arial"/>
        <family val="2"/>
      </rPr>
      <t>Gmelin, 1791</t>
    </r>
  </si>
  <si>
    <r>
      <t xml:space="preserve">Ranella olearium </t>
    </r>
    <r>
      <rPr>
        <sz val="10"/>
        <rFont val="Arial"/>
        <family val="2"/>
      </rPr>
      <t>(Linnaeus, 1758)</t>
    </r>
  </si>
  <si>
    <r>
      <t xml:space="preserve">Tonna galea </t>
    </r>
    <r>
      <rPr>
        <sz val="10"/>
        <rFont val="Arial"/>
        <family val="2"/>
      </rPr>
      <t>(Linnaeus, 1758)</t>
    </r>
  </si>
  <si>
    <r>
      <t xml:space="preserve">Tritia tingitana </t>
    </r>
    <r>
      <rPr>
        <sz val="10"/>
        <rFont val="Arial"/>
        <family val="2"/>
      </rPr>
      <t>(Pallary, 1901)</t>
    </r>
  </si>
  <si>
    <r>
      <t xml:space="preserve">Vertigo angustior </t>
    </r>
    <r>
      <rPr>
        <sz val="10"/>
        <rFont val="Arial"/>
        <family val="2"/>
      </rPr>
      <t>Jeffreys, 1830</t>
    </r>
  </si>
  <si>
    <r>
      <t xml:space="preserve">Vertigo moulinsiana </t>
    </r>
    <r>
      <rPr>
        <sz val="10"/>
        <rFont val="Arial"/>
        <family val="2"/>
      </rPr>
      <t>(Dupuy, 1849)</t>
    </r>
  </si>
  <si>
    <r>
      <t xml:space="preserve">Zonaria pyrum </t>
    </r>
    <r>
      <rPr>
        <sz val="10"/>
        <rFont val="Arial"/>
        <family val="2"/>
      </rPr>
      <t>(Gmelin, 1791)</t>
    </r>
  </si>
  <si>
    <r>
      <t xml:space="preserve">Lithophaga lithophaga </t>
    </r>
    <r>
      <rPr>
        <sz val="10"/>
        <rFont val="Arial"/>
        <family val="2"/>
      </rPr>
      <t>(Linnaeus, 1758)</t>
    </r>
  </si>
  <si>
    <r>
      <t xml:space="preserve">Pholas dactylus </t>
    </r>
    <r>
      <rPr>
        <sz val="10"/>
        <rFont val="Arial"/>
        <family val="2"/>
      </rPr>
      <t>Linnaeus, 1758</t>
    </r>
  </si>
  <si>
    <r>
      <t xml:space="preserve">Pinna nobilis </t>
    </r>
    <r>
      <rPr>
        <sz val="10"/>
        <rFont val="Arial"/>
        <family val="2"/>
      </rPr>
      <t>Linnaeus, 1758</t>
    </r>
  </si>
  <si>
    <r>
      <t xml:space="preserve">Pinna rudis </t>
    </r>
    <r>
      <rPr>
        <sz val="10"/>
        <rFont val="Arial"/>
        <family val="2"/>
      </rPr>
      <t>Linnaeus, 1758</t>
    </r>
  </si>
  <si>
    <r>
      <t xml:space="preserve">Margaritifera margaritifera </t>
    </r>
    <r>
      <rPr>
        <sz val="10"/>
        <rFont val="Arial"/>
        <family val="2"/>
      </rPr>
      <t>(Linnaeus, 1758)</t>
    </r>
  </si>
  <si>
    <r>
      <t xml:space="preserve">Unio mancus </t>
    </r>
    <r>
      <rPr>
        <sz val="10"/>
        <rFont val="Arial"/>
        <family val="2"/>
      </rPr>
      <t>Lamarck, 1819</t>
    </r>
  </si>
  <si>
    <r>
      <t xml:space="preserve">Unio tumidiformis </t>
    </r>
    <r>
      <rPr>
        <sz val="10"/>
        <rFont val="Arial"/>
        <family val="2"/>
      </rPr>
      <t>Castro, 1885</t>
    </r>
  </si>
  <si>
    <r>
      <t xml:space="preserve">Unio ravoisieri </t>
    </r>
    <r>
      <rPr>
        <sz val="10"/>
        <rFont val="Arial"/>
        <family val="2"/>
      </rPr>
      <t>Deshayes, 1847</t>
    </r>
  </si>
  <si>
    <r>
      <t xml:space="preserve">Asterina pancerii </t>
    </r>
    <r>
      <rPr>
        <sz val="10"/>
        <rFont val="Arial"/>
        <family val="2"/>
      </rPr>
      <t>(Gasco, 1870)</t>
    </r>
  </si>
  <si>
    <r>
      <t xml:space="preserve">Centrostephanus longispinus </t>
    </r>
    <r>
      <rPr>
        <sz val="10"/>
        <rFont val="Arial"/>
        <family val="2"/>
      </rPr>
      <t>(Philippi, 1845)</t>
    </r>
  </si>
  <si>
    <r>
      <t xml:space="preserve">Ophidiaster ophidianus </t>
    </r>
    <r>
      <rPr>
        <sz val="10"/>
        <rFont val="Arial"/>
        <family val="2"/>
      </rPr>
      <t>(Lamarck, 1816)</t>
    </r>
  </si>
  <si>
    <r>
      <t>Antipathella subpinnata</t>
    </r>
    <r>
      <rPr>
        <sz val="10"/>
        <rFont val="Arial"/>
        <family val="2"/>
      </rPr>
      <t xml:space="preserve"> (Ellis &amp; Solander, 1786)</t>
    </r>
  </si>
  <si>
    <r>
      <t xml:space="preserve">Antipathes dichotoma </t>
    </r>
    <r>
      <rPr>
        <sz val="10"/>
        <rFont val="Arial"/>
        <family val="2"/>
      </rPr>
      <t>Pallas, 1766</t>
    </r>
  </si>
  <si>
    <r>
      <t xml:space="preserve">Astroides calycularis </t>
    </r>
    <r>
      <rPr>
        <sz val="10"/>
        <rFont val="Arial"/>
        <family val="2"/>
      </rPr>
      <t>(Pallas, 1766)</t>
    </r>
  </si>
  <si>
    <r>
      <t xml:space="preserve">Callogorgia verticillata </t>
    </r>
    <r>
      <rPr>
        <sz val="10"/>
        <rFont val="Arial"/>
        <family val="2"/>
      </rPr>
      <t>(Pallas, 1766)</t>
    </r>
  </si>
  <si>
    <r>
      <t xml:space="preserve">Cladocora caespitosa </t>
    </r>
    <r>
      <rPr>
        <sz val="10"/>
        <rFont val="Arial"/>
        <family val="2"/>
      </rPr>
      <t>(Linnaeus, 1767)</t>
    </r>
  </si>
  <si>
    <r>
      <t xml:space="preserve">Cladocora debilis </t>
    </r>
    <r>
      <rPr>
        <sz val="10"/>
        <rFont val="Arial"/>
        <family val="2"/>
      </rPr>
      <t>Milne Edwards &amp; Haime, 1849</t>
    </r>
  </si>
  <si>
    <r>
      <t xml:space="preserve">Ellisella paraplexauroides </t>
    </r>
    <r>
      <rPr>
        <sz val="10"/>
        <rFont val="Arial"/>
        <family val="2"/>
      </rPr>
      <t>Stiasny, 1936</t>
    </r>
  </si>
  <si>
    <r>
      <t xml:space="preserve">Errina aspera </t>
    </r>
    <r>
      <rPr>
        <sz val="10"/>
        <rFont val="Arial"/>
        <family val="2"/>
      </rPr>
      <t>(Linnaeus, 1767)</t>
    </r>
  </si>
  <si>
    <r>
      <t xml:space="preserve">Desmophyllum pertusum </t>
    </r>
    <r>
      <rPr>
        <sz val="10"/>
        <rFont val="Arial"/>
        <family val="2"/>
      </rPr>
      <t>(Linnaeus, 1758)</t>
    </r>
  </si>
  <si>
    <r>
      <t xml:space="preserve">Leiopathes glaberrima </t>
    </r>
    <r>
      <rPr>
        <sz val="10"/>
        <rFont val="Arial"/>
        <family val="2"/>
      </rPr>
      <t>(Esper, 1792)</t>
    </r>
  </si>
  <si>
    <r>
      <t xml:space="preserve">Madrepora oculata </t>
    </r>
    <r>
      <rPr>
        <sz val="10"/>
        <rFont val="Arial"/>
        <family val="2"/>
      </rPr>
      <t>Linnaeus, 1758</t>
    </r>
  </si>
  <si>
    <r>
      <t xml:space="preserve">Parantipathes larix </t>
    </r>
    <r>
      <rPr>
        <sz val="10"/>
        <rFont val="Arial"/>
        <family val="2"/>
      </rPr>
      <t>(Esper, 1790)</t>
    </r>
  </si>
  <si>
    <r>
      <t xml:space="preserve">Savalia savaglia </t>
    </r>
    <r>
      <rPr>
        <sz val="10"/>
        <rFont val="Arial"/>
        <family val="2"/>
      </rPr>
      <t>(Bertoloni, 1819)</t>
    </r>
  </si>
  <si>
    <r>
      <t xml:space="preserve">Hornera lichenoides </t>
    </r>
    <r>
      <rPr>
        <sz val="10"/>
        <rFont val="Arial"/>
        <family val="2"/>
      </rPr>
      <t>(Linnaeus, 1758)</t>
    </r>
  </si>
  <si>
    <r>
      <t xml:space="preserve">Lampetra planeri </t>
    </r>
    <r>
      <rPr>
        <sz val="10"/>
        <rFont val="Arial"/>
        <family val="2"/>
      </rPr>
      <t>(Bloch, 1784)</t>
    </r>
  </si>
  <si>
    <r>
      <t xml:space="preserve">Petromyzon marinus </t>
    </r>
    <r>
      <rPr>
        <sz val="10"/>
        <rFont val="Arial"/>
        <family val="2"/>
      </rPr>
      <t>Linnaeus, 1758</t>
    </r>
  </si>
  <si>
    <t xml:space="preserve">(5) Se incluyen todas las especies de la Familia Sphyrnidae </t>
  </si>
  <si>
    <t>(6) Se incluyen todas las especies de la Familia Alopiidae</t>
  </si>
  <si>
    <r>
      <t xml:space="preserve">Mobula mobular </t>
    </r>
    <r>
      <rPr>
        <sz val="10"/>
        <rFont val="Arial"/>
        <family val="2"/>
      </rPr>
      <t>(Bonnaterre, 1788)</t>
    </r>
  </si>
  <si>
    <r>
      <t xml:space="preserve">Dipturus batis </t>
    </r>
    <r>
      <rPr>
        <sz val="10"/>
        <rFont val="Arial"/>
        <family val="2"/>
      </rPr>
      <t>(Linnaeus, 1758)</t>
    </r>
  </si>
  <si>
    <r>
      <t xml:space="preserve">Leucoraja circularis </t>
    </r>
    <r>
      <rPr>
        <sz val="10"/>
        <rFont val="Arial"/>
        <family val="2"/>
      </rPr>
      <t>(Couch, 1838)</t>
    </r>
  </si>
  <si>
    <r>
      <t xml:space="preserve">Leucoraja melitensis </t>
    </r>
    <r>
      <rPr>
        <sz val="10"/>
        <rFont val="Arial"/>
        <family val="2"/>
      </rPr>
      <t>(Clark, 1926)</t>
    </r>
  </si>
  <si>
    <r>
      <t xml:space="preserve">Rostroraja alba </t>
    </r>
    <r>
      <rPr>
        <sz val="10"/>
        <rFont val="Arial"/>
        <family val="2"/>
      </rPr>
      <t>(Lacepède, 1803)</t>
    </r>
  </si>
  <si>
    <r>
      <t>Rhinobatos rhinobatos</t>
    </r>
    <r>
      <rPr>
        <sz val="10"/>
        <rFont val="Arial"/>
        <family val="2"/>
      </rPr>
      <t xml:space="preserve"> (Linnaeus, 1758)</t>
    </r>
  </si>
  <si>
    <r>
      <t xml:space="preserve">Gymnura altavela </t>
    </r>
    <r>
      <rPr>
        <sz val="10"/>
        <rFont val="Arial"/>
        <family val="2"/>
      </rPr>
      <t>(Linnaeus, 1758)</t>
    </r>
  </si>
  <si>
    <r>
      <t xml:space="preserve">Pristis pectinata </t>
    </r>
    <r>
      <rPr>
        <sz val="10"/>
        <rFont val="Arial"/>
        <family val="2"/>
      </rPr>
      <t>Latham, 1794</t>
    </r>
  </si>
  <si>
    <r>
      <t xml:space="preserve">Pristis pristis </t>
    </r>
    <r>
      <rPr>
        <sz val="10"/>
        <rFont val="Arial"/>
        <family val="2"/>
      </rPr>
      <t>(Linnaeus, 1758)</t>
    </r>
  </si>
  <si>
    <r>
      <t xml:space="preserve">Oxynotus centrina </t>
    </r>
    <r>
      <rPr>
        <sz val="10"/>
        <rFont val="Arial"/>
        <family val="2"/>
      </rPr>
      <t>(Linnaeus, 1758)</t>
    </r>
  </si>
  <si>
    <r>
      <t xml:space="preserve">Squatina aculeata </t>
    </r>
    <r>
      <rPr>
        <sz val="10"/>
        <rFont val="Arial"/>
        <family val="2"/>
      </rPr>
      <t>Cuvier, 1829</t>
    </r>
  </si>
  <si>
    <r>
      <t>Squatina oculata</t>
    </r>
    <r>
      <rPr>
        <sz val="10"/>
        <rFont val="Arial"/>
        <family val="2"/>
      </rPr>
      <t xml:space="preserve"> Bonaparte, 1840</t>
    </r>
  </si>
  <si>
    <r>
      <t xml:space="preserve">Squatina oculata </t>
    </r>
    <r>
      <rPr>
        <sz val="10"/>
        <rFont val="Arial"/>
        <family val="2"/>
      </rPr>
      <t>Bonaparte, 1840</t>
    </r>
  </si>
  <si>
    <r>
      <t xml:space="preserve">Squatina squatina </t>
    </r>
    <r>
      <rPr>
        <sz val="10"/>
        <rFont val="Arial"/>
        <family val="2"/>
      </rPr>
      <t>(Linnaeus, 1758)</t>
    </r>
  </si>
  <si>
    <r>
      <t xml:space="preserve">Hippocampus guttulatus </t>
    </r>
    <r>
      <rPr>
        <sz val="10"/>
        <rFont val="Arial"/>
        <family val="2"/>
      </rPr>
      <t>Cuvier, 1829</t>
    </r>
  </si>
  <si>
    <r>
      <t xml:space="preserve">Hippocampus hippocampus </t>
    </r>
    <r>
      <rPr>
        <sz val="10"/>
        <rFont val="Arial"/>
        <family val="2"/>
      </rPr>
      <t>(Linnaeus, 1758)</t>
    </r>
  </si>
  <si>
    <r>
      <t xml:space="preserve">Chilomycterus reticulatus </t>
    </r>
    <r>
      <rPr>
        <sz val="10"/>
        <rFont val="Arial"/>
        <family val="2"/>
      </rPr>
      <t>(Linnaeus, 1758)</t>
    </r>
  </si>
  <si>
    <r>
      <t>Acipenser sturio</t>
    </r>
    <r>
      <rPr>
        <sz val="10"/>
        <rFont val="Arial"/>
        <family val="2"/>
      </rPr>
      <t xml:space="preserve"> Linnaeus, 1758 </t>
    </r>
  </si>
  <si>
    <r>
      <t xml:space="preserve">Achondrostoma arcasii </t>
    </r>
    <r>
      <rPr>
        <sz val="10"/>
        <rFont val="Arial"/>
        <family val="2"/>
      </rPr>
      <t>(Steindachner, 1866)</t>
    </r>
  </si>
  <si>
    <r>
      <t xml:space="preserve">Anaecypris hispanica </t>
    </r>
    <r>
      <rPr>
        <sz val="10"/>
        <rFont val="Arial"/>
        <family val="2"/>
      </rPr>
      <t>(Steindachner, 1866)</t>
    </r>
  </si>
  <si>
    <r>
      <t xml:space="preserve">Parachondrostoma arrigonis </t>
    </r>
    <r>
      <rPr>
        <sz val="10"/>
        <rFont val="Arial"/>
        <family val="2"/>
      </rPr>
      <t>(Steindachner, 1866)</t>
    </r>
  </si>
  <si>
    <r>
      <t xml:space="preserve">Squalius palaciosi </t>
    </r>
    <r>
      <rPr>
        <sz val="10"/>
        <rFont val="Arial"/>
        <family val="2"/>
      </rPr>
      <t>(Doadrio, 1980)</t>
    </r>
  </si>
  <si>
    <r>
      <t xml:space="preserve">Aphanius baeticus </t>
    </r>
    <r>
      <rPr>
        <sz val="10"/>
        <rFont val="Arial"/>
        <family val="2"/>
      </rPr>
      <t>Doadrio, Carmona &amp; Fernández-Delgado, 2002</t>
    </r>
  </si>
  <si>
    <r>
      <t>Aphanius iberus</t>
    </r>
    <r>
      <rPr>
        <sz val="10"/>
        <rFont val="Arial"/>
        <family val="2"/>
      </rPr>
      <t xml:space="preserve"> (Valenciennes, 1846)</t>
    </r>
  </si>
  <si>
    <r>
      <t xml:space="preserve">Valencia hispanica </t>
    </r>
    <r>
      <rPr>
        <sz val="10"/>
        <rFont val="Arial"/>
        <family val="2"/>
      </rPr>
      <t>(Valenciennes, 1846)</t>
    </r>
  </si>
  <si>
    <r>
      <t xml:space="preserve">Salaria fluviatilis </t>
    </r>
    <r>
      <rPr>
        <sz val="10"/>
        <rFont val="Arial"/>
        <family val="2"/>
      </rPr>
      <t>(Asso, 1801)</t>
    </r>
  </si>
  <si>
    <r>
      <t xml:space="preserve">Cottus aturi </t>
    </r>
    <r>
      <rPr>
        <sz val="10"/>
        <rFont val="Arial"/>
        <family val="2"/>
      </rPr>
      <t>Freyhof, Kottelat &amp; Nolte, 2005</t>
    </r>
  </si>
  <si>
    <r>
      <t xml:space="preserve">Cottus hispaniolensis </t>
    </r>
    <r>
      <rPr>
        <sz val="10"/>
        <rFont val="Arial"/>
        <family val="2"/>
      </rPr>
      <t>Bâcescu &amp; Bâcescu-Mester, 1964</t>
    </r>
  </si>
  <si>
    <r>
      <t xml:space="preserve">Chioglossa lusitanica </t>
    </r>
    <r>
      <rPr>
        <sz val="10"/>
        <rFont val="Arial"/>
        <family val="2"/>
      </rPr>
      <t>Bocage, 1864</t>
    </r>
  </si>
  <si>
    <r>
      <t xml:space="preserve">Calotriton arnoldi </t>
    </r>
    <r>
      <rPr>
        <sz val="10"/>
        <rFont val="Arial"/>
        <family val="2"/>
      </rPr>
      <t>Carranza &amp; Amat, 2005</t>
    </r>
  </si>
  <si>
    <r>
      <t xml:space="preserve">Calotriton asper </t>
    </r>
    <r>
      <rPr>
        <sz val="10"/>
        <rFont val="Arial"/>
        <family val="2"/>
      </rPr>
      <t>(Dugès, 1852)</t>
    </r>
  </si>
  <si>
    <r>
      <t xml:space="preserve">Lissotriton boscai </t>
    </r>
    <r>
      <rPr>
        <sz val="10"/>
        <rFont val="Arial"/>
        <family val="2"/>
      </rPr>
      <t>(Lataste, 1879)</t>
    </r>
  </si>
  <si>
    <r>
      <t xml:space="preserve">Lissotriton helveticus </t>
    </r>
    <r>
      <rPr>
        <sz val="10"/>
        <rFont val="Arial"/>
        <family val="2"/>
      </rPr>
      <t>(Razoumowsky, 1789)</t>
    </r>
  </si>
  <si>
    <r>
      <t xml:space="preserve">Ichthyosaura alpestris </t>
    </r>
    <r>
      <rPr>
        <sz val="10"/>
        <rFont val="Arial"/>
        <family val="2"/>
      </rPr>
      <t>(Laurenti, 1768)</t>
    </r>
  </si>
  <si>
    <r>
      <t xml:space="preserve">Pleurodeles waltl </t>
    </r>
    <r>
      <rPr>
        <sz val="10"/>
        <rFont val="Arial"/>
        <family val="2"/>
      </rPr>
      <t>Michahelles, 1830</t>
    </r>
  </si>
  <si>
    <r>
      <t xml:space="preserve">Salamandra algira </t>
    </r>
    <r>
      <rPr>
        <sz val="10"/>
        <rFont val="Arial"/>
        <family val="2"/>
      </rPr>
      <t>Bedriaga 1883</t>
    </r>
  </si>
  <si>
    <r>
      <t xml:space="preserve">Triturus marmoratus </t>
    </r>
    <r>
      <rPr>
        <sz val="10"/>
        <rFont val="Arial"/>
        <family val="2"/>
      </rPr>
      <t>(Latreille, 1800)</t>
    </r>
  </si>
  <si>
    <r>
      <t xml:space="preserve">Triturus pygmaeus </t>
    </r>
    <r>
      <rPr>
        <sz val="10"/>
        <rFont val="Arial"/>
        <family val="2"/>
      </rPr>
      <t>(Wolterstorff, 1905)</t>
    </r>
  </si>
  <si>
    <r>
      <t>Alytes cisternasii</t>
    </r>
    <r>
      <rPr>
        <sz val="10"/>
        <rFont val="Arial"/>
        <family val="2"/>
      </rPr>
      <t xml:space="preserve"> Boscá, 1879</t>
    </r>
  </si>
  <si>
    <r>
      <t xml:space="preserve">Alytes dickhilleni </t>
    </r>
    <r>
      <rPr>
        <sz val="10"/>
        <rFont val="Arial"/>
        <family val="2"/>
      </rPr>
      <t>Arntzen &amp; García-París, 1995</t>
    </r>
  </si>
  <si>
    <r>
      <t xml:space="preserve">Alytes muletensis </t>
    </r>
    <r>
      <rPr>
        <sz val="10"/>
        <rFont val="Arial"/>
        <family val="2"/>
      </rPr>
      <t>(Sanchiz &amp; Adrover, 1977)</t>
    </r>
  </si>
  <si>
    <r>
      <t xml:space="preserve">Alytes obstetricans </t>
    </r>
    <r>
      <rPr>
        <sz val="10"/>
        <rFont val="Arial"/>
        <family val="2"/>
      </rPr>
      <t>(Laurenti, 1768)</t>
    </r>
  </si>
  <si>
    <r>
      <t xml:space="preserve">Discoglossus galganoi </t>
    </r>
    <r>
      <rPr>
        <sz val="10"/>
        <rFont val="Arial"/>
        <family val="2"/>
      </rPr>
      <t>Capula, Nascetti, Lanza, Crespo &amp; Bullini 1985</t>
    </r>
  </si>
  <si>
    <r>
      <t xml:space="preserve">Discoglossus pictus </t>
    </r>
    <r>
      <rPr>
        <sz val="10"/>
        <rFont val="Arial"/>
        <family val="2"/>
      </rPr>
      <t>(Otth, 1837)</t>
    </r>
  </si>
  <si>
    <r>
      <t xml:space="preserve">Rana dalmatina </t>
    </r>
    <r>
      <rPr>
        <sz val="10"/>
        <rFont val="Arial"/>
        <family val="2"/>
      </rPr>
      <t>Bonaparte, 1840</t>
    </r>
  </si>
  <si>
    <r>
      <t xml:space="preserve">Rana iberica </t>
    </r>
    <r>
      <rPr>
        <sz val="10"/>
        <rFont val="Arial"/>
        <family val="2"/>
      </rPr>
      <t>Boulenger, 1879</t>
    </r>
  </si>
  <si>
    <r>
      <t xml:space="preserve">Rana pyrenaica </t>
    </r>
    <r>
      <rPr>
        <sz val="10"/>
        <rFont val="Arial"/>
        <family val="2"/>
      </rPr>
      <t>Serra-Cobo, 1993</t>
    </r>
  </si>
  <si>
    <r>
      <t xml:space="preserve">Rana temporaria </t>
    </r>
    <r>
      <rPr>
        <sz val="10"/>
        <rFont val="Arial"/>
        <family val="2"/>
      </rPr>
      <t>Linnaeus, 1758</t>
    </r>
  </si>
  <si>
    <r>
      <t xml:space="preserve">Pelobates cultripes </t>
    </r>
    <r>
      <rPr>
        <sz val="10"/>
        <rFont val="Arial"/>
        <family val="2"/>
      </rPr>
      <t>(Cuvier, 1829)</t>
    </r>
  </si>
  <si>
    <r>
      <t xml:space="preserve">Pelodytes ibericus </t>
    </r>
    <r>
      <rPr>
        <sz val="10"/>
        <rFont val="Arial"/>
        <family val="2"/>
      </rPr>
      <t>Sánchez-Herráiz, Barbadillo, Machordom &amp; Sanchiz, 2000</t>
    </r>
  </si>
  <si>
    <r>
      <t xml:space="preserve">Pelodytes punctatus </t>
    </r>
    <r>
      <rPr>
        <sz val="10"/>
        <rFont val="Arial"/>
        <family val="2"/>
      </rPr>
      <t>(Daudin, 1802)</t>
    </r>
  </si>
  <si>
    <r>
      <t xml:space="preserve">Hyla molleri </t>
    </r>
    <r>
      <rPr>
        <sz val="10"/>
        <rFont val="Arial"/>
        <family val="2"/>
      </rPr>
      <t>(Bedriaga, 1889)</t>
    </r>
  </si>
  <si>
    <r>
      <t xml:space="preserve">Hyla meridionalis </t>
    </r>
    <r>
      <rPr>
        <sz val="10"/>
        <rFont val="Arial"/>
        <family val="2"/>
      </rPr>
      <t>Boettger, 1874</t>
    </r>
  </si>
  <si>
    <r>
      <t>Epidalea calamita</t>
    </r>
    <r>
      <rPr>
        <sz val="10"/>
        <rFont val="Arial"/>
        <family val="2"/>
      </rPr>
      <t xml:space="preserve"> (Laurenti, 1768)</t>
    </r>
  </si>
  <si>
    <r>
      <t xml:space="preserve">Bufotes balearicus </t>
    </r>
    <r>
      <rPr>
        <sz val="10"/>
        <rFont val="Arial"/>
        <family val="2"/>
      </rPr>
      <t>(Boettger, 1870)</t>
    </r>
  </si>
  <si>
    <r>
      <t xml:space="preserve">Testudo graeca </t>
    </r>
    <r>
      <rPr>
        <sz val="10"/>
        <rFont val="Arial"/>
        <family val="2"/>
      </rPr>
      <t>Linnaeus, 1758</t>
    </r>
  </si>
  <si>
    <r>
      <t xml:space="preserve">Testudo hermanni </t>
    </r>
    <r>
      <rPr>
        <sz val="10"/>
        <rFont val="Arial"/>
        <family val="2"/>
      </rPr>
      <t>(Gmelin, 1789)</t>
    </r>
  </si>
  <si>
    <r>
      <t xml:space="preserve">Caretta caretta </t>
    </r>
    <r>
      <rPr>
        <sz val="10"/>
        <rFont val="Arial"/>
        <family val="2"/>
      </rPr>
      <t>(Linnaeus, 1758)</t>
    </r>
  </si>
  <si>
    <r>
      <t xml:space="preserve">Chelonia mydas </t>
    </r>
    <r>
      <rPr>
        <sz val="10"/>
        <rFont val="Arial"/>
        <family val="2"/>
      </rPr>
      <t>(Linnaeus, 1758)</t>
    </r>
  </si>
  <si>
    <r>
      <t xml:space="preserve">Eretmochelys imbricata </t>
    </r>
    <r>
      <rPr>
        <sz val="10"/>
        <rFont val="Arial"/>
        <family val="2"/>
      </rPr>
      <t>(Linnaeus, 1766)</t>
    </r>
  </si>
  <si>
    <r>
      <t xml:space="preserve">Lepidochelys kempii </t>
    </r>
    <r>
      <rPr>
        <sz val="10"/>
        <rFont val="Arial"/>
        <family val="2"/>
      </rPr>
      <t>(Garman, 1880)</t>
    </r>
  </si>
  <si>
    <r>
      <t xml:space="preserve">Lepidochelys olivacea </t>
    </r>
    <r>
      <rPr>
        <sz val="10"/>
        <rFont val="Arial"/>
        <family val="2"/>
      </rPr>
      <t>(Eschscholtz, 1829)</t>
    </r>
  </si>
  <si>
    <r>
      <t xml:space="preserve">Dermochelys coriacea </t>
    </r>
    <r>
      <rPr>
        <sz val="10"/>
        <rFont val="Arial"/>
        <family val="2"/>
      </rPr>
      <t>(Vandelli, 1761) </t>
    </r>
  </si>
  <si>
    <r>
      <t xml:space="preserve">Emys orbicularis </t>
    </r>
    <r>
      <rPr>
        <sz val="10"/>
        <rFont val="Arial"/>
        <family val="2"/>
      </rPr>
      <t>(Linnaeus, 1758)</t>
    </r>
  </si>
  <si>
    <r>
      <t xml:space="preserve">Mauremys leprosa </t>
    </r>
    <r>
      <rPr>
        <sz val="10"/>
        <rFont val="Arial"/>
        <family val="2"/>
      </rPr>
      <t>(Schweigger, 1812)</t>
    </r>
  </si>
  <si>
    <r>
      <t xml:space="preserve">Chamaeleo chamaeleon </t>
    </r>
    <r>
      <rPr>
        <sz val="10"/>
        <rFont val="Arial"/>
        <family val="2"/>
      </rPr>
      <t>(Linnaeus, 1758)</t>
    </r>
  </si>
  <si>
    <r>
      <t xml:space="preserve">Hemidactylus turcicus </t>
    </r>
    <r>
      <rPr>
        <sz val="10"/>
        <rFont val="Arial"/>
        <family val="2"/>
      </rPr>
      <t>(Linnaeus, 1758)</t>
    </r>
  </si>
  <si>
    <r>
      <t xml:space="preserve">Tarentola angustimentalis </t>
    </r>
    <r>
      <rPr>
        <sz val="10"/>
        <rFont val="Arial"/>
        <family val="2"/>
      </rPr>
      <t>Steindachner, 1891</t>
    </r>
  </si>
  <si>
    <r>
      <t xml:space="preserve">Tarentola boettgeri </t>
    </r>
    <r>
      <rPr>
        <sz val="10"/>
        <rFont val="Arial"/>
        <family val="2"/>
      </rPr>
      <t>Steindachner, 1891</t>
    </r>
  </si>
  <si>
    <r>
      <t xml:space="preserve">Tarentola delalandii </t>
    </r>
    <r>
      <rPr>
        <sz val="10"/>
        <rFont val="Arial"/>
        <family val="2"/>
      </rPr>
      <t>(Duméril &amp; Bibron, 1836)</t>
    </r>
  </si>
  <si>
    <r>
      <t xml:space="preserve">Tarentola gomerensis </t>
    </r>
    <r>
      <rPr>
        <sz val="10"/>
        <rFont val="Arial"/>
        <family val="2"/>
      </rPr>
      <t>Joger &amp; Bischoff, 1983</t>
    </r>
  </si>
  <si>
    <r>
      <t xml:space="preserve">Tarentola mauritanica </t>
    </r>
    <r>
      <rPr>
        <sz val="10"/>
        <rFont val="Arial"/>
        <family val="2"/>
      </rPr>
      <t>(Linnaeus, 1758)</t>
    </r>
  </si>
  <si>
    <r>
      <t xml:space="preserve">Chalcides bedriagai </t>
    </r>
    <r>
      <rPr>
        <sz val="10"/>
        <rFont val="Arial"/>
        <family val="2"/>
      </rPr>
      <t>(Boscá, 1880)</t>
    </r>
  </si>
  <si>
    <r>
      <t xml:space="preserve">Chalcides colosii </t>
    </r>
    <r>
      <rPr>
        <sz val="10"/>
        <rFont val="Arial"/>
        <family val="2"/>
      </rPr>
      <t>Lanza, 1957</t>
    </r>
  </si>
  <si>
    <r>
      <t xml:space="preserve">Chalcides pseudostriatus </t>
    </r>
    <r>
      <rPr>
        <sz val="10"/>
        <rFont val="Arial"/>
        <family val="2"/>
      </rPr>
      <t>Caputo, 1993</t>
    </r>
  </si>
  <si>
    <r>
      <t xml:space="preserve">Chalcides sexlineatus </t>
    </r>
    <r>
      <rPr>
        <sz val="10"/>
        <rFont val="Arial"/>
        <family val="2"/>
      </rPr>
      <t>Steindachner, 1891</t>
    </r>
  </si>
  <si>
    <r>
      <t xml:space="preserve">Chalcides simonyi </t>
    </r>
    <r>
      <rPr>
        <sz val="10"/>
        <rFont val="Arial"/>
        <family val="2"/>
      </rPr>
      <t>Steindachner, 1891</t>
    </r>
  </si>
  <si>
    <r>
      <t xml:space="preserve">Chalcides striatus </t>
    </r>
    <r>
      <rPr>
        <sz val="10"/>
        <rFont val="Arial"/>
        <family val="2"/>
      </rPr>
      <t>(Cuvier, 1829)</t>
    </r>
  </si>
  <si>
    <r>
      <t>Chalcides viridanus</t>
    </r>
    <r>
      <rPr>
        <sz val="10"/>
        <rFont val="Arial"/>
        <family val="2"/>
      </rPr>
      <t xml:space="preserve"> (Gravenhorst, 1851)</t>
    </r>
  </si>
  <si>
    <r>
      <t xml:space="preserve">Acanthodactylus erythrurus </t>
    </r>
    <r>
      <rPr>
        <sz val="10"/>
        <rFont val="Arial"/>
        <family val="2"/>
      </rPr>
      <t>(Schinz, 1833)</t>
    </r>
  </si>
  <si>
    <r>
      <t xml:space="preserve">Algyroides marchi </t>
    </r>
    <r>
      <rPr>
        <sz val="10"/>
        <rFont val="Arial"/>
        <family val="2"/>
      </rPr>
      <t>Valverde, 1958</t>
    </r>
  </si>
  <si>
    <r>
      <t xml:space="preserve">Gallotia atlantica </t>
    </r>
    <r>
      <rPr>
        <sz val="10"/>
        <rFont val="Arial"/>
        <family val="2"/>
      </rPr>
      <t>(Peters &amp; Doria, 1882)</t>
    </r>
  </si>
  <si>
    <r>
      <t xml:space="preserve">Gallotia bravoana </t>
    </r>
    <r>
      <rPr>
        <sz val="10"/>
        <rFont val="Arial"/>
        <family val="2"/>
      </rPr>
      <t>Hutterer, 1985</t>
    </r>
  </si>
  <si>
    <r>
      <t xml:space="preserve">Gallotia galloti insulanagae </t>
    </r>
    <r>
      <rPr>
        <sz val="10"/>
        <rFont val="Arial"/>
        <family val="2"/>
      </rPr>
      <t>Martin 1985</t>
    </r>
  </si>
  <si>
    <r>
      <t xml:space="preserve">Gallotia intermedia </t>
    </r>
    <r>
      <rPr>
        <sz val="10"/>
        <rFont val="Arial"/>
        <family val="2"/>
      </rPr>
      <t>Hernández, Nogales &amp; Martín, 2000</t>
    </r>
  </si>
  <si>
    <r>
      <t xml:space="preserve">Gallotia simonyi </t>
    </r>
    <r>
      <rPr>
        <sz val="10"/>
        <rFont val="Arial"/>
        <family val="2"/>
      </rPr>
      <t>(Steindachner, 1889)</t>
    </r>
  </si>
  <si>
    <r>
      <t xml:space="preserve">Gallotia stehlini </t>
    </r>
    <r>
      <rPr>
        <sz val="10"/>
        <rFont val="Arial"/>
        <family val="2"/>
      </rPr>
      <t>(Schenkel, 1901)</t>
    </r>
  </si>
  <si>
    <r>
      <t xml:space="preserve">Iberolacerta aranica </t>
    </r>
    <r>
      <rPr>
        <sz val="10"/>
        <rFont val="Arial"/>
        <family val="2"/>
      </rPr>
      <t>(Arribas, 1993)</t>
    </r>
  </si>
  <si>
    <r>
      <t xml:space="preserve">Iberolacerta aurelioi </t>
    </r>
    <r>
      <rPr>
        <sz val="10"/>
        <rFont val="Arial"/>
        <family val="2"/>
      </rPr>
      <t>(Arribas, 1994)</t>
    </r>
  </si>
  <si>
    <r>
      <t xml:space="preserve">Iberolacerta bonnali </t>
    </r>
    <r>
      <rPr>
        <sz val="10"/>
        <rFont val="Arial"/>
        <family val="2"/>
      </rPr>
      <t>(Lantz, 1927)</t>
    </r>
  </si>
  <si>
    <r>
      <t xml:space="preserve">Iberolacerta cyreni </t>
    </r>
    <r>
      <rPr>
        <sz val="10"/>
        <rFont val="Arial"/>
        <family val="2"/>
      </rPr>
      <t>(Müller &amp; Hellmich, 1937)</t>
    </r>
  </si>
  <si>
    <r>
      <t xml:space="preserve">Iberolacerta galani </t>
    </r>
    <r>
      <rPr>
        <sz val="10"/>
        <rFont val="Arial"/>
        <family val="2"/>
      </rPr>
      <t>Arribas, Carranza &amp; Odierna, 2006</t>
    </r>
  </si>
  <si>
    <r>
      <t xml:space="preserve">Iberolacerta martinezricai </t>
    </r>
    <r>
      <rPr>
        <sz val="10"/>
        <rFont val="Arial"/>
        <family val="2"/>
      </rPr>
      <t>(Arribas, 1996)</t>
    </r>
  </si>
  <si>
    <r>
      <t>Iberolacerta monticola</t>
    </r>
    <r>
      <rPr>
        <sz val="10"/>
        <rFont val="Arial"/>
        <family val="2"/>
      </rPr>
      <t xml:space="preserve"> (Boulenger, 1905)</t>
    </r>
  </si>
  <si>
    <r>
      <t xml:space="preserve">Lacerta agilis </t>
    </r>
    <r>
      <rPr>
        <sz val="10"/>
        <rFont val="Arial"/>
        <family val="2"/>
      </rPr>
      <t>(Linnaeus, 1758)</t>
    </r>
  </si>
  <si>
    <r>
      <t xml:space="preserve">Lacerta bilineata </t>
    </r>
    <r>
      <rPr>
        <sz val="10"/>
        <rFont val="Arial"/>
        <family val="2"/>
      </rPr>
      <t>(Daudin, 1802)</t>
    </r>
  </si>
  <si>
    <r>
      <t xml:space="preserve">Lacerta schreiberi </t>
    </r>
    <r>
      <rPr>
        <sz val="10"/>
        <rFont val="Arial"/>
        <family val="2"/>
      </rPr>
      <t>Bedriaga, 1878</t>
    </r>
  </si>
  <si>
    <r>
      <t xml:space="preserve">Podarcis vaucheri </t>
    </r>
    <r>
      <rPr>
        <sz val="10"/>
        <rFont val="Arial"/>
        <family val="2"/>
      </rPr>
      <t>(Boulenger, 1905)</t>
    </r>
  </si>
  <si>
    <r>
      <t xml:space="preserve">Podarcis lilfordi </t>
    </r>
    <r>
      <rPr>
        <sz val="10"/>
        <rFont val="Arial"/>
        <family val="2"/>
      </rPr>
      <t>(Günther, 1874)</t>
    </r>
  </si>
  <si>
    <r>
      <t xml:space="preserve">Podarcis muralis </t>
    </r>
    <r>
      <rPr>
        <sz val="10"/>
        <rFont val="Arial"/>
        <family val="2"/>
      </rPr>
      <t>(Laurenti, 1768)</t>
    </r>
  </si>
  <si>
    <r>
      <t xml:space="preserve">Podarcis pityusensis </t>
    </r>
    <r>
      <rPr>
        <sz val="10"/>
        <rFont val="Arial"/>
        <family val="2"/>
      </rPr>
      <t>(Boscá, 1883)</t>
    </r>
  </si>
  <si>
    <r>
      <t xml:space="preserve">Podarcis sicula </t>
    </r>
    <r>
      <rPr>
        <sz val="10"/>
        <rFont val="Arial"/>
        <family val="2"/>
      </rPr>
      <t>(Rafinesque, 1810)</t>
    </r>
  </si>
  <si>
    <r>
      <t xml:space="preserve">Psammodromus algirus </t>
    </r>
    <r>
      <rPr>
        <sz val="10"/>
        <rFont val="Arial"/>
        <family val="2"/>
      </rPr>
      <t>(Linnaeus, 1758)</t>
    </r>
  </si>
  <si>
    <r>
      <t xml:space="preserve">Psammodromus hispanicus </t>
    </r>
    <r>
      <rPr>
        <sz val="10"/>
        <rFont val="Arial"/>
        <family val="2"/>
      </rPr>
      <t>Fitzinger, 1826</t>
    </r>
  </si>
  <si>
    <r>
      <t xml:space="preserve">Timon lepidus </t>
    </r>
    <r>
      <rPr>
        <sz val="10"/>
        <rFont val="Arial"/>
        <family val="2"/>
      </rPr>
      <t>(Daudin, 1802)</t>
    </r>
  </si>
  <si>
    <r>
      <t xml:space="preserve">Timon tangitanus </t>
    </r>
    <r>
      <rPr>
        <sz val="10"/>
        <rFont val="Arial"/>
        <family val="2"/>
      </rPr>
      <t>(Boulenger, 1887)</t>
    </r>
  </si>
  <si>
    <r>
      <t>Zootoca vivipara</t>
    </r>
    <r>
      <rPr>
        <sz val="10"/>
        <rFont val="Arial"/>
        <family val="2"/>
      </rPr>
      <t xml:space="preserve"> (Jacquin, 1787)</t>
    </r>
  </si>
  <si>
    <r>
      <t xml:space="preserve">Blanus cinereus </t>
    </r>
    <r>
      <rPr>
        <sz val="10"/>
        <rFont val="Arial"/>
        <family val="2"/>
      </rPr>
      <t>(Vandelli, 1797)</t>
    </r>
  </si>
  <si>
    <r>
      <t xml:space="preserve">Blanus tingitanus </t>
    </r>
    <r>
      <rPr>
        <sz val="10"/>
        <rFont val="Arial"/>
        <family val="2"/>
      </rPr>
      <t>Busack, 1988</t>
    </r>
  </si>
  <si>
    <r>
      <t xml:space="preserve">Trogonophis wiegmanni </t>
    </r>
    <r>
      <rPr>
        <sz val="10"/>
        <rFont val="Arial"/>
        <family val="2"/>
      </rPr>
      <t>Kaup, 1830</t>
    </r>
  </si>
  <si>
    <r>
      <t xml:space="preserve">Anguis fragilis </t>
    </r>
    <r>
      <rPr>
        <sz val="10"/>
        <rFont val="Arial"/>
        <family val="2"/>
      </rPr>
      <t>Linnaeus, 1758</t>
    </r>
  </si>
  <si>
    <r>
      <t xml:space="preserve">Coronella austriaca </t>
    </r>
    <r>
      <rPr>
        <sz val="10"/>
        <rFont val="Arial"/>
        <family val="2"/>
      </rPr>
      <t>Laurenti, 1768</t>
    </r>
  </si>
  <si>
    <r>
      <t xml:space="preserve">Coronella girondica </t>
    </r>
    <r>
      <rPr>
        <sz val="10"/>
        <rFont val="Arial"/>
        <family val="2"/>
      </rPr>
      <t>(Daudin, 1803)</t>
    </r>
  </si>
  <si>
    <r>
      <t xml:space="preserve">Hemorrhois hippocrepis </t>
    </r>
    <r>
      <rPr>
        <sz val="10"/>
        <rFont val="Arial"/>
        <family val="2"/>
      </rPr>
      <t>(Linnaeus, 1758)</t>
    </r>
  </si>
  <si>
    <r>
      <t xml:space="preserve">Hierophis viridiflavus </t>
    </r>
    <r>
      <rPr>
        <sz val="10"/>
        <rFont val="Arial"/>
        <family val="2"/>
      </rPr>
      <t>(Lacépède, 1789)</t>
    </r>
  </si>
  <si>
    <r>
      <t>Macroprotodon brevis</t>
    </r>
    <r>
      <rPr>
        <sz val="10"/>
        <rFont val="Arial"/>
        <family val="2"/>
      </rPr>
      <t xml:space="preserve"> (Günther, 1862)</t>
    </r>
  </si>
  <si>
    <r>
      <t xml:space="preserve">Macroprotodon mauritanicus </t>
    </r>
    <r>
      <rPr>
        <sz val="10"/>
        <rFont val="Arial"/>
        <family val="2"/>
      </rPr>
      <t>Guichenot, 1850</t>
    </r>
  </si>
  <si>
    <r>
      <t>Natrix natrix</t>
    </r>
    <r>
      <rPr>
        <sz val="10"/>
        <rFont val="Arial"/>
        <family val="2"/>
      </rPr>
      <t xml:space="preserve"> (Linnaeus, 1758)</t>
    </r>
  </si>
  <si>
    <r>
      <t xml:space="preserve">Natrix maura </t>
    </r>
    <r>
      <rPr>
        <sz val="10"/>
        <rFont val="Arial"/>
        <family val="2"/>
      </rPr>
      <t>(Linnaeus, 1758)</t>
    </r>
  </si>
  <si>
    <r>
      <t xml:space="preserve">Zamenis scalaris </t>
    </r>
    <r>
      <rPr>
        <sz val="10"/>
        <rFont val="Arial"/>
        <family val="2"/>
      </rPr>
      <t>(Schinz, 1822)</t>
    </r>
  </si>
  <si>
    <r>
      <t>Zamenis longissimus</t>
    </r>
    <r>
      <rPr>
        <sz val="10"/>
        <rFont val="Arial"/>
        <family val="2"/>
      </rPr>
      <t xml:space="preserve"> (Laurenti, 1768)</t>
    </r>
  </si>
  <si>
    <r>
      <t xml:space="preserve">Vipera latastei </t>
    </r>
    <r>
      <rPr>
        <sz val="10"/>
        <rFont val="Arial"/>
        <family val="2"/>
      </rPr>
      <t>Boscá, 1878</t>
    </r>
  </si>
  <si>
    <r>
      <t xml:space="preserve">Gavia arctica </t>
    </r>
    <r>
      <rPr>
        <sz val="10"/>
        <rFont val="Arial"/>
        <family val="2"/>
      </rPr>
      <t>(Linnaeus, 1758)</t>
    </r>
  </si>
  <si>
    <r>
      <t>Gavia immer</t>
    </r>
    <r>
      <rPr>
        <sz val="10"/>
        <rFont val="Arial"/>
        <family val="2"/>
      </rPr>
      <t xml:space="preserve"> (Brünnich, 1764)</t>
    </r>
  </si>
  <si>
    <r>
      <t xml:space="preserve">Gavia stellata </t>
    </r>
    <r>
      <rPr>
        <sz val="10"/>
        <rFont val="Arial"/>
        <family val="2"/>
      </rPr>
      <t>(Pontoppidan, 1763)</t>
    </r>
  </si>
  <si>
    <r>
      <t xml:space="preserve">Podiceps auritus </t>
    </r>
    <r>
      <rPr>
        <sz val="10"/>
        <rFont val="Arial"/>
        <family val="2"/>
      </rPr>
      <t>(Linnaeus, 1758)</t>
    </r>
  </si>
  <si>
    <r>
      <t xml:space="preserve">Podiceps cristatus </t>
    </r>
    <r>
      <rPr>
        <sz val="10"/>
        <rFont val="Arial"/>
        <family val="2"/>
      </rPr>
      <t>(Linnaeus, 1758)</t>
    </r>
  </si>
  <si>
    <r>
      <t xml:space="preserve">Podiceps nigricollis </t>
    </r>
    <r>
      <rPr>
        <sz val="10"/>
        <rFont val="Arial"/>
        <family val="2"/>
      </rPr>
      <t>Brehm, 1831</t>
    </r>
  </si>
  <si>
    <r>
      <t xml:space="preserve">Tachybaptus ruficollis </t>
    </r>
    <r>
      <rPr>
        <sz val="10"/>
        <rFont val="Arial"/>
        <family val="2"/>
      </rPr>
      <t>(Pallas, 1764)</t>
    </r>
  </si>
  <si>
    <r>
      <t xml:space="preserve">Bulweria bulwerii </t>
    </r>
    <r>
      <rPr>
        <sz val="10"/>
        <rFont val="Arial"/>
        <family val="2"/>
      </rPr>
      <t>(Jardine &amp; Selby, 1828)</t>
    </r>
  </si>
  <si>
    <r>
      <t xml:space="preserve">Calonectris borealis </t>
    </r>
    <r>
      <rPr>
        <sz val="10"/>
        <rFont val="Arial"/>
        <family val="2"/>
      </rPr>
      <t>(Cory, 1881)</t>
    </r>
  </si>
  <si>
    <r>
      <t xml:space="preserve">Fulmarus glacialis </t>
    </r>
    <r>
      <rPr>
        <sz val="10"/>
        <rFont val="Arial"/>
        <family val="2"/>
      </rPr>
      <t>(Linnaeus, 1761)</t>
    </r>
  </si>
  <si>
    <r>
      <t xml:space="preserve">Puffinus baroli </t>
    </r>
    <r>
      <rPr>
        <sz val="10"/>
        <rFont val="Arial"/>
        <family val="2"/>
      </rPr>
      <t>(Bonaparte, 1857)</t>
    </r>
  </si>
  <si>
    <r>
      <t xml:space="preserve">Puffinus mauretanicus </t>
    </r>
    <r>
      <rPr>
        <sz val="10"/>
        <rFont val="Arial"/>
        <family val="2"/>
      </rPr>
      <t>Lowe, 1921</t>
    </r>
  </si>
  <si>
    <r>
      <t xml:space="preserve">Puffinus puffinus </t>
    </r>
    <r>
      <rPr>
        <sz val="10"/>
        <rFont val="Arial"/>
        <family val="2"/>
      </rPr>
      <t>(Brünnich, 1764)</t>
    </r>
  </si>
  <si>
    <r>
      <t xml:space="preserve">Puffinus yelkouan </t>
    </r>
    <r>
      <rPr>
        <sz val="10"/>
        <rFont val="Arial"/>
        <family val="2"/>
      </rPr>
      <t>(Acerbi, 1827)</t>
    </r>
  </si>
  <si>
    <r>
      <t xml:space="preserve">Hydrobates pelagicus </t>
    </r>
    <r>
      <rPr>
        <sz val="10"/>
        <rFont val="Arial"/>
        <family val="2"/>
      </rPr>
      <t>(Linnaeus, 1758)</t>
    </r>
  </si>
  <si>
    <r>
      <t xml:space="preserve">Pelagodroma marina </t>
    </r>
    <r>
      <rPr>
        <sz val="10"/>
        <rFont val="Arial"/>
        <family val="2"/>
      </rPr>
      <t>(Latham, 1790)</t>
    </r>
  </si>
  <si>
    <r>
      <t xml:space="preserve">Morus bassanus </t>
    </r>
    <r>
      <rPr>
        <sz val="10"/>
        <rFont val="Arial"/>
        <family val="2"/>
      </rPr>
      <t>(Linnaeus, 1758)</t>
    </r>
  </si>
  <si>
    <r>
      <t xml:space="preserve">Geronticus eremita </t>
    </r>
    <r>
      <rPr>
        <sz val="10"/>
        <rFont val="Arial"/>
        <family val="2"/>
      </rPr>
      <t>(Linnaeus, 1758)</t>
    </r>
  </si>
  <si>
    <r>
      <t xml:space="preserve">Ardea cinerea </t>
    </r>
    <r>
      <rPr>
        <sz val="10"/>
        <rFont val="Arial"/>
        <family val="2"/>
      </rPr>
      <t>Linnaeus, 1758</t>
    </r>
  </si>
  <si>
    <r>
      <t xml:space="preserve">Ardea purpurea </t>
    </r>
    <r>
      <rPr>
        <sz val="10"/>
        <rFont val="Arial"/>
        <family val="2"/>
      </rPr>
      <t>Linnaeus, 1766</t>
    </r>
  </si>
  <si>
    <r>
      <t xml:space="preserve">Ardeola ralloides </t>
    </r>
    <r>
      <rPr>
        <sz val="10"/>
        <rFont val="Arial"/>
        <family val="2"/>
      </rPr>
      <t>(Scopoli, 1769)</t>
    </r>
  </si>
  <si>
    <r>
      <t xml:space="preserve">Bubulcus ibis </t>
    </r>
    <r>
      <rPr>
        <sz val="10"/>
        <rFont val="Arial"/>
        <family val="2"/>
      </rPr>
      <t>(Linnaeus, 1758)</t>
    </r>
  </si>
  <si>
    <r>
      <t xml:space="preserve">Botaurus stellaris </t>
    </r>
    <r>
      <rPr>
        <sz val="10"/>
        <rFont val="Arial"/>
        <family val="2"/>
      </rPr>
      <t>(Linnaeus, 1758)</t>
    </r>
  </si>
  <si>
    <r>
      <t xml:space="preserve">Ardea alba </t>
    </r>
    <r>
      <rPr>
        <sz val="10"/>
        <rFont val="Arial"/>
        <family val="2"/>
      </rPr>
      <t>Linnaeus, 1758</t>
    </r>
  </si>
  <si>
    <r>
      <t xml:space="preserve">Egretta garzetta </t>
    </r>
    <r>
      <rPr>
        <sz val="10"/>
        <rFont val="Arial"/>
        <family val="2"/>
      </rPr>
      <t>(Linnaeus, 1766)</t>
    </r>
  </si>
  <si>
    <r>
      <t xml:space="preserve">Ixobrychus minutus </t>
    </r>
    <r>
      <rPr>
        <sz val="10"/>
        <rFont val="Arial"/>
        <family val="2"/>
      </rPr>
      <t>(Linnaeus, 1766)</t>
    </r>
  </si>
  <si>
    <r>
      <t xml:space="preserve">Nycticorax nycticorax </t>
    </r>
    <r>
      <rPr>
        <sz val="10"/>
        <rFont val="Arial"/>
        <family val="2"/>
      </rPr>
      <t>(Linnaeus, 1758)</t>
    </r>
  </si>
  <si>
    <r>
      <t xml:space="preserve">Ciconia ciconia </t>
    </r>
    <r>
      <rPr>
        <sz val="10"/>
        <rFont val="Arial"/>
        <family val="2"/>
      </rPr>
      <t>(Linnaeus, 1758)</t>
    </r>
  </si>
  <si>
    <r>
      <t xml:space="preserve">Ciconia nigra </t>
    </r>
    <r>
      <rPr>
        <sz val="10"/>
        <rFont val="Arial"/>
        <family val="2"/>
      </rPr>
      <t>(Linnaeus, 1758)</t>
    </r>
  </si>
  <si>
    <r>
      <t xml:space="preserve">Platalea leucorodia </t>
    </r>
    <r>
      <rPr>
        <sz val="10"/>
        <rFont val="Arial"/>
        <family val="2"/>
      </rPr>
      <t>Linnaeus, 1758</t>
    </r>
  </si>
  <si>
    <r>
      <t xml:space="preserve">Plegadis falcinellus </t>
    </r>
    <r>
      <rPr>
        <sz val="10"/>
        <rFont val="Arial"/>
        <family val="2"/>
      </rPr>
      <t>(Linnaeus, 1766)</t>
    </r>
  </si>
  <si>
    <r>
      <t xml:space="preserve">Phoenicopterus roseus </t>
    </r>
    <r>
      <rPr>
        <sz val="10"/>
        <rFont val="Arial"/>
        <family val="2"/>
      </rPr>
      <t>Pallas, 1811</t>
    </r>
  </si>
  <si>
    <r>
      <t>Aythya marila</t>
    </r>
    <r>
      <rPr>
        <sz val="10"/>
        <rFont val="Arial"/>
        <family val="2"/>
      </rPr>
      <t xml:space="preserve"> (Linnaeus, 1761)</t>
    </r>
  </si>
  <si>
    <r>
      <t>Aythya nyroca</t>
    </r>
    <r>
      <rPr>
        <sz val="10"/>
        <rFont val="Arial"/>
        <family val="2"/>
      </rPr>
      <t xml:space="preserve"> (Güldenstädt, 1770)</t>
    </r>
  </si>
  <si>
    <r>
      <t xml:space="preserve">Branta bernicla </t>
    </r>
    <r>
      <rPr>
        <sz val="10"/>
        <rFont val="Arial"/>
        <family val="2"/>
      </rPr>
      <t>(Linnaeus, 1758)</t>
    </r>
  </si>
  <si>
    <r>
      <t xml:space="preserve">Branta leucopsis </t>
    </r>
    <r>
      <rPr>
        <sz val="10"/>
        <rFont val="Arial"/>
        <family val="2"/>
      </rPr>
      <t>(Bechstein, 1803)</t>
    </r>
  </si>
  <si>
    <r>
      <t xml:space="preserve">Bucephala clangula </t>
    </r>
    <r>
      <rPr>
        <sz val="10"/>
        <rFont val="Arial"/>
        <family val="2"/>
      </rPr>
      <t>(Linnaeus, 1758)</t>
    </r>
  </si>
  <si>
    <r>
      <t xml:space="preserve">Marmaronetta angustirostris </t>
    </r>
    <r>
      <rPr>
        <sz val="10"/>
        <rFont val="Arial"/>
        <family val="2"/>
      </rPr>
      <t>(Ménétries, 1832)</t>
    </r>
  </si>
  <si>
    <r>
      <t>Oxyura leucocephala</t>
    </r>
    <r>
      <rPr>
        <sz val="10"/>
        <rFont val="Arial"/>
        <family val="2"/>
      </rPr>
      <t xml:space="preserve"> (Scopoli, 1769)</t>
    </r>
  </si>
  <si>
    <r>
      <t xml:space="preserve">Tadorna ferruginea </t>
    </r>
    <r>
      <rPr>
        <sz val="10"/>
        <rFont val="Arial"/>
        <family val="2"/>
      </rPr>
      <t>(Pallas, 1764)</t>
    </r>
  </si>
  <si>
    <r>
      <t xml:space="preserve">Tadorna tadorna </t>
    </r>
    <r>
      <rPr>
        <sz val="10"/>
        <rFont val="Arial"/>
        <family val="2"/>
      </rPr>
      <t>(Linnaeus, 1758)</t>
    </r>
  </si>
  <si>
    <r>
      <t xml:space="preserve">Pandion haliaetus </t>
    </r>
    <r>
      <rPr>
        <sz val="10"/>
        <rFont val="Arial"/>
        <family val="2"/>
      </rPr>
      <t>(Linnaeus, 1758)</t>
    </r>
  </si>
  <si>
    <r>
      <t xml:space="preserve">Accipiter gentilis </t>
    </r>
    <r>
      <rPr>
        <sz val="10"/>
        <rFont val="Arial"/>
        <family val="2"/>
      </rPr>
      <t>(Linnaeus, 1758)</t>
    </r>
  </si>
  <si>
    <r>
      <t xml:space="preserve">Accipiter nisus </t>
    </r>
    <r>
      <rPr>
        <sz val="10"/>
        <rFont val="Arial"/>
        <family val="2"/>
      </rPr>
      <t>(Linnaeus, 1758)</t>
    </r>
  </si>
  <si>
    <r>
      <t xml:space="preserve">Aegypius monachus </t>
    </r>
    <r>
      <rPr>
        <sz val="10"/>
        <rFont val="Arial"/>
        <family val="2"/>
      </rPr>
      <t>(Linnaeus, 1766)</t>
    </r>
  </si>
  <si>
    <r>
      <t xml:space="preserve">Aquila adalberti </t>
    </r>
    <r>
      <rPr>
        <sz val="10"/>
        <rFont val="Arial"/>
        <family val="2"/>
      </rPr>
      <t>Brehm, CL, 1861</t>
    </r>
  </si>
  <si>
    <r>
      <t xml:space="preserve">Aquila chrysaetos </t>
    </r>
    <r>
      <rPr>
        <sz val="10"/>
        <rFont val="Arial"/>
        <family val="2"/>
      </rPr>
      <t>(Linnaeus, 1758)</t>
    </r>
  </si>
  <si>
    <r>
      <t>Buteo buteo</t>
    </r>
    <r>
      <rPr>
        <sz val="10"/>
        <rFont val="Arial"/>
        <family val="2"/>
      </rPr>
      <t xml:space="preserve"> (Linnaeus, 1758)</t>
    </r>
  </si>
  <si>
    <r>
      <t>Circaetus gallicus</t>
    </r>
    <r>
      <rPr>
        <sz val="10"/>
        <rFont val="Arial"/>
        <family val="2"/>
      </rPr>
      <t xml:space="preserve"> (Gmelin, JF, 1788)</t>
    </r>
  </si>
  <si>
    <r>
      <t xml:space="preserve">Circus aeruginosus </t>
    </r>
    <r>
      <rPr>
        <sz val="10"/>
        <rFont val="Arial"/>
        <family val="2"/>
      </rPr>
      <t>(Linnaeus, 1758)</t>
    </r>
  </si>
  <si>
    <r>
      <t xml:space="preserve">Circus cyaneus </t>
    </r>
    <r>
      <rPr>
        <sz val="10"/>
        <rFont val="Arial"/>
        <family val="2"/>
      </rPr>
      <t>(Linnaeus, 1766)</t>
    </r>
  </si>
  <si>
    <r>
      <t xml:space="preserve">Circus pygargus </t>
    </r>
    <r>
      <rPr>
        <sz val="10"/>
        <rFont val="Arial"/>
        <family val="2"/>
      </rPr>
      <t>(Linnaeus, 1758)</t>
    </r>
  </si>
  <si>
    <r>
      <t xml:space="preserve">Elanus caeruleus </t>
    </r>
    <r>
      <rPr>
        <sz val="10"/>
        <rFont val="Arial"/>
        <family val="2"/>
      </rPr>
      <t>(Desfontaines, 1789</t>
    </r>
    <r>
      <rPr>
        <i/>
        <sz val="10"/>
        <rFont val="Arial"/>
        <family val="2"/>
      </rPr>
      <t>)</t>
    </r>
  </si>
  <si>
    <r>
      <t xml:space="preserve">Gypaetus barbatus </t>
    </r>
    <r>
      <rPr>
        <sz val="10"/>
        <rFont val="Arial"/>
        <family val="2"/>
      </rPr>
      <t>(Linnaeus, 1758)</t>
    </r>
  </si>
  <si>
    <r>
      <t xml:space="preserve">Gyps fulvus </t>
    </r>
    <r>
      <rPr>
        <sz val="10"/>
        <rFont val="Arial"/>
        <family val="2"/>
      </rPr>
      <t>(Hablizl, 1783)</t>
    </r>
  </si>
  <si>
    <r>
      <t xml:space="preserve">Aquila fasciata </t>
    </r>
    <r>
      <rPr>
        <sz val="10"/>
        <rFont val="Arial"/>
        <family val="2"/>
      </rPr>
      <t>Vieillot, 1822</t>
    </r>
  </si>
  <si>
    <r>
      <t xml:space="preserve">Hieraaetus pennatus </t>
    </r>
    <r>
      <rPr>
        <sz val="10"/>
        <rFont val="Arial"/>
        <family val="2"/>
      </rPr>
      <t>(Gmelin, JF, 1788)</t>
    </r>
  </si>
  <si>
    <r>
      <t xml:space="preserve">Milvus migrans </t>
    </r>
    <r>
      <rPr>
        <sz val="10"/>
        <rFont val="Arial"/>
        <family val="2"/>
      </rPr>
      <t>(Boddaert, 1783)</t>
    </r>
  </si>
  <si>
    <r>
      <t xml:space="preserve">Milvus milvus </t>
    </r>
    <r>
      <rPr>
        <sz val="10"/>
        <rFont val="Arial"/>
        <family val="2"/>
      </rPr>
      <t>(Linnaeus, 1758)</t>
    </r>
  </si>
  <si>
    <r>
      <t>Neophron percnopterus</t>
    </r>
    <r>
      <rPr>
        <sz val="10"/>
        <rFont val="Arial"/>
        <family val="2"/>
      </rPr>
      <t xml:space="preserve"> (Linnaeus, 1758)</t>
    </r>
  </si>
  <si>
    <r>
      <t xml:space="preserve">Pernis apivorus </t>
    </r>
    <r>
      <rPr>
        <sz val="10"/>
        <rFont val="Arial"/>
        <family val="2"/>
      </rPr>
      <t>(Linnaeus, 1758)</t>
    </r>
  </si>
  <si>
    <r>
      <t xml:space="preserve">Falco columbarius </t>
    </r>
    <r>
      <rPr>
        <sz val="10"/>
        <rFont val="Arial"/>
        <family val="2"/>
      </rPr>
      <t>Linnaeus, 1758</t>
    </r>
  </si>
  <si>
    <r>
      <t xml:space="preserve">Falco eleonorae </t>
    </r>
    <r>
      <rPr>
        <sz val="10"/>
        <rFont val="Arial"/>
        <family val="2"/>
      </rPr>
      <t>Géné, 1839</t>
    </r>
  </si>
  <si>
    <r>
      <t xml:space="preserve">Falco naumanni </t>
    </r>
    <r>
      <rPr>
        <sz val="10"/>
        <rFont val="Arial"/>
        <family val="2"/>
      </rPr>
      <t>Fleischer, JG, 1818</t>
    </r>
  </si>
  <si>
    <r>
      <t xml:space="preserve">Falco peregrinus </t>
    </r>
    <r>
      <rPr>
        <sz val="10"/>
        <rFont val="Arial"/>
        <family val="2"/>
      </rPr>
      <t>Tunstall, 1771</t>
    </r>
  </si>
  <si>
    <r>
      <t xml:space="preserve">Falco subbuteo </t>
    </r>
    <r>
      <rPr>
        <sz val="10"/>
        <rFont val="Arial"/>
        <family val="2"/>
      </rPr>
      <t>Linnaeus, 1758</t>
    </r>
  </si>
  <si>
    <r>
      <t xml:space="preserve">Falco tinnunculus </t>
    </r>
    <r>
      <rPr>
        <sz val="10"/>
        <rFont val="Arial"/>
        <family val="2"/>
      </rPr>
      <t>Linnaeus, 1758</t>
    </r>
  </si>
  <si>
    <r>
      <t xml:space="preserve">Falco vespertinus </t>
    </r>
    <r>
      <rPr>
        <sz val="10"/>
        <rFont val="Arial"/>
        <family val="2"/>
      </rPr>
      <t>Linnaeus, 1766</t>
    </r>
  </si>
  <si>
    <r>
      <t>Tetrastes bonasia</t>
    </r>
    <r>
      <rPr>
        <sz val="10"/>
        <rFont val="Arial"/>
        <family val="2"/>
      </rPr>
      <t xml:space="preserve"> (Linnaeus, 1758)</t>
    </r>
  </si>
  <si>
    <r>
      <t xml:space="preserve">Lagopus muta </t>
    </r>
    <r>
      <rPr>
        <sz val="10"/>
        <rFont val="Arial"/>
        <family val="2"/>
      </rPr>
      <t>(Montin, 1781)</t>
    </r>
  </si>
  <si>
    <r>
      <t xml:space="preserve">Turnix sylvaticus </t>
    </r>
    <r>
      <rPr>
        <sz val="10"/>
        <rFont val="Arial"/>
        <family val="2"/>
      </rPr>
      <t>(Desfontaines, 1789)</t>
    </r>
  </si>
  <si>
    <r>
      <t>Grus grus (</t>
    </r>
    <r>
      <rPr>
        <sz val="10"/>
        <rFont val="Arial"/>
        <family val="2"/>
      </rPr>
      <t>Linnaeus, 1758)</t>
    </r>
  </si>
  <si>
    <r>
      <t xml:space="preserve">Crex crex </t>
    </r>
    <r>
      <rPr>
        <sz val="10"/>
        <rFont val="Arial"/>
        <family val="2"/>
      </rPr>
      <t>(Linnaeus, 1758)</t>
    </r>
  </si>
  <si>
    <r>
      <t xml:space="preserve">Fulica cristata </t>
    </r>
    <r>
      <rPr>
        <sz val="10"/>
        <rFont val="Arial"/>
        <family val="2"/>
      </rPr>
      <t>Gmelin, JF, 1789</t>
    </r>
  </si>
  <si>
    <r>
      <t>Porphyrio porphyrio</t>
    </r>
    <r>
      <rPr>
        <sz val="10"/>
        <rFont val="Arial"/>
        <family val="2"/>
      </rPr>
      <t xml:space="preserve"> (Linnaeus, 1758)</t>
    </r>
  </si>
  <si>
    <t>Otididae (antes Otitidae)</t>
  </si>
  <si>
    <r>
      <t xml:space="preserve">Chlamydotis undulata </t>
    </r>
    <r>
      <rPr>
        <sz val="10"/>
        <rFont val="Arial"/>
        <family val="2"/>
      </rPr>
      <t>(Jacquin, 1784)</t>
    </r>
  </si>
  <si>
    <r>
      <t>Otis tarda</t>
    </r>
    <r>
      <rPr>
        <sz val="10"/>
        <rFont val="Arial"/>
        <family val="2"/>
      </rPr>
      <t xml:space="preserve"> Linnaeus, 1758</t>
    </r>
  </si>
  <si>
    <r>
      <t xml:space="preserve">Tetrax tetrax </t>
    </r>
    <r>
      <rPr>
        <sz val="10"/>
        <rFont val="Arial"/>
        <family val="2"/>
      </rPr>
      <t>(Linnaeus, 1758)</t>
    </r>
  </si>
  <si>
    <r>
      <t xml:space="preserve">Haematopus ostralegus </t>
    </r>
    <r>
      <rPr>
        <sz val="10"/>
        <rFont val="Arial"/>
        <family val="2"/>
      </rPr>
      <t>Linnaeus, 1758</t>
    </r>
  </si>
  <si>
    <r>
      <t xml:space="preserve">Himantopus himantopus </t>
    </r>
    <r>
      <rPr>
        <sz val="10"/>
        <rFont val="Arial"/>
        <family val="2"/>
      </rPr>
      <t>(Linnaeus, 1758)</t>
    </r>
  </si>
  <si>
    <r>
      <t xml:space="preserve">Recurvirostra avosetta </t>
    </r>
    <r>
      <rPr>
        <sz val="10"/>
        <rFont val="Arial"/>
        <family val="2"/>
      </rPr>
      <t>Linnaeus, 1758</t>
    </r>
  </si>
  <si>
    <r>
      <t>Burhinus oedicnemus insularum</t>
    </r>
    <r>
      <rPr>
        <sz val="10"/>
        <rFont val="Arial"/>
        <family val="2"/>
      </rPr>
      <t xml:space="preserve"> (Sassi, 1908)</t>
    </r>
  </si>
  <si>
    <r>
      <t xml:space="preserve">Burhinus oedicnemus oedicnemus </t>
    </r>
    <r>
      <rPr>
        <sz val="10"/>
        <rFont val="Arial"/>
        <family val="2"/>
      </rPr>
      <t>(Linnaeus, 1758)</t>
    </r>
  </si>
  <si>
    <r>
      <t xml:space="preserve">Cursorius cursor </t>
    </r>
    <r>
      <rPr>
        <sz val="10"/>
        <rFont val="Arial"/>
        <family val="2"/>
      </rPr>
      <t>(Latham, 1787)</t>
    </r>
  </si>
  <si>
    <r>
      <t xml:space="preserve">Glareola pratincola </t>
    </r>
    <r>
      <rPr>
        <sz val="10"/>
        <rFont val="Arial"/>
        <family val="2"/>
      </rPr>
      <t>(Linnaeus, 1766)</t>
    </r>
  </si>
  <si>
    <r>
      <t xml:space="preserve">Charadrius alexandrinus </t>
    </r>
    <r>
      <rPr>
        <sz val="10"/>
        <rFont val="Arial"/>
        <family val="2"/>
      </rPr>
      <t>Linnaeus, 1758</t>
    </r>
  </si>
  <si>
    <r>
      <t xml:space="preserve">Charadrius dubius </t>
    </r>
    <r>
      <rPr>
        <sz val="10"/>
        <rFont val="Arial"/>
        <family val="2"/>
      </rPr>
      <t>Scopoli, 1786</t>
    </r>
  </si>
  <si>
    <r>
      <t xml:space="preserve">Charadrius hiaticula </t>
    </r>
    <r>
      <rPr>
        <sz val="10"/>
        <rFont val="Arial"/>
        <family val="2"/>
      </rPr>
      <t>Linnaeus, 1758</t>
    </r>
  </si>
  <si>
    <r>
      <t xml:space="preserve">Charadrius morinellus </t>
    </r>
    <r>
      <rPr>
        <sz val="10"/>
        <rFont val="Arial"/>
        <family val="2"/>
      </rPr>
      <t>Linnaeus, 1758</t>
    </r>
  </si>
  <si>
    <r>
      <t>Pluvialis apricaria</t>
    </r>
    <r>
      <rPr>
        <sz val="10"/>
        <rFont val="Arial"/>
        <family val="2"/>
      </rPr>
      <t xml:space="preserve"> (Linnaeus, 1758)</t>
    </r>
  </si>
  <si>
    <r>
      <t xml:space="preserve">Pluvialis squatarola </t>
    </r>
    <r>
      <rPr>
        <sz val="10"/>
        <rFont val="Arial"/>
        <family val="2"/>
      </rPr>
      <t>(Linnaeus, 1758)</t>
    </r>
  </si>
  <si>
    <r>
      <t>Actitis hypoleucos</t>
    </r>
    <r>
      <rPr>
        <sz val="10"/>
        <rFont val="Arial"/>
        <family val="2"/>
      </rPr>
      <t xml:space="preserve"> (Linnaeus, 1758)</t>
    </r>
  </si>
  <si>
    <r>
      <t xml:space="preserve">Arenaria interpres </t>
    </r>
    <r>
      <rPr>
        <sz val="10"/>
        <rFont val="Arial"/>
        <family val="2"/>
      </rPr>
      <t>(Linnaeus, 1758)</t>
    </r>
  </si>
  <si>
    <r>
      <t xml:space="preserve">Calidris alba </t>
    </r>
    <r>
      <rPr>
        <sz val="10"/>
        <rFont val="Arial"/>
        <family val="2"/>
      </rPr>
      <t>(Pallas, 1764)</t>
    </r>
  </si>
  <si>
    <r>
      <t xml:space="preserve">Calidris alpina </t>
    </r>
    <r>
      <rPr>
        <sz val="10"/>
        <rFont val="Arial"/>
        <family val="2"/>
      </rPr>
      <t>(Linnaeus, 1758)</t>
    </r>
  </si>
  <si>
    <r>
      <t>Calidris canutus</t>
    </r>
    <r>
      <rPr>
        <sz val="10"/>
        <rFont val="Arial"/>
        <family val="2"/>
      </rPr>
      <t xml:space="preserve"> (Linnaeus, 1758)</t>
    </r>
  </si>
  <si>
    <r>
      <t xml:space="preserve">Calidris ferruginea </t>
    </r>
    <r>
      <rPr>
        <sz val="10"/>
        <rFont val="Arial"/>
        <family val="2"/>
      </rPr>
      <t>(Pontoppidan, 1763)</t>
    </r>
  </si>
  <si>
    <r>
      <t xml:space="preserve">Calidris maritima </t>
    </r>
    <r>
      <rPr>
        <sz val="10"/>
        <rFont val="Arial"/>
        <family val="2"/>
      </rPr>
      <t>(Brünnich, 1764)</t>
    </r>
  </si>
  <si>
    <r>
      <t xml:space="preserve">Calidris minuta </t>
    </r>
    <r>
      <rPr>
        <sz val="10"/>
        <rFont val="Arial"/>
        <family val="2"/>
      </rPr>
      <t>(Leisler, 1812)</t>
    </r>
  </si>
  <si>
    <r>
      <t xml:space="preserve">Calidris temminckii </t>
    </r>
    <r>
      <rPr>
        <sz val="10"/>
        <rFont val="Arial"/>
        <family val="2"/>
      </rPr>
      <t>(Leisler, 1812)</t>
    </r>
  </si>
  <si>
    <r>
      <t xml:space="preserve">Limosa lapponica </t>
    </r>
    <r>
      <rPr>
        <sz val="10"/>
        <rFont val="Arial"/>
        <family val="2"/>
      </rPr>
      <t>(Linnaeus, 1758)</t>
    </r>
  </si>
  <si>
    <r>
      <t xml:space="preserve">Limosa limosa </t>
    </r>
    <r>
      <rPr>
        <sz val="10"/>
        <rFont val="Arial"/>
        <family val="2"/>
      </rPr>
      <t>(Linnaeus, 1758)</t>
    </r>
  </si>
  <si>
    <r>
      <t xml:space="preserve">Numenius arquata </t>
    </r>
    <r>
      <rPr>
        <sz val="10"/>
        <rFont val="Arial"/>
        <family val="2"/>
      </rPr>
      <t>(Linnaeus, 1758)</t>
    </r>
  </si>
  <si>
    <r>
      <t xml:space="preserve">Numenius phaeopus </t>
    </r>
    <r>
      <rPr>
        <sz val="10"/>
        <rFont val="Arial"/>
        <family val="2"/>
      </rPr>
      <t>(Linnaeus, 1758)</t>
    </r>
  </si>
  <si>
    <r>
      <t xml:space="preserve">Numenius tenuirostris </t>
    </r>
    <r>
      <rPr>
        <sz val="10"/>
        <rFont val="Arial"/>
        <family val="2"/>
      </rPr>
      <t>Vieillot, 1817</t>
    </r>
  </si>
  <si>
    <r>
      <t>Phalaropus fulicarius</t>
    </r>
    <r>
      <rPr>
        <sz val="10"/>
        <rFont val="Arial"/>
        <family val="2"/>
      </rPr>
      <t xml:space="preserve"> (Linnaeus, 1758)</t>
    </r>
  </si>
  <si>
    <r>
      <t xml:space="preserve">Phalaropus lobatus </t>
    </r>
    <r>
      <rPr>
        <sz val="10"/>
        <rFont val="Arial"/>
        <family val="2"/>
      </rPr>
      <t>(Linnaeus, 1758)</t>
    </r>
  </si>
  <si>
    <r>
      <t>Calidris pugnax</t>
    </r>
    <r>
      <rPr>
        <sz val="10"/>
        <rFont val="Arial"/>
        <family val="2"/>
      </rPr>
      <t xml:space="preserve"> (Linnaeus, 1758)</t>
    </r>
  </si>
  <si>
    <r>
      <t xml:space="preserve">Tringa erythropus </t>
    </r>
    <r>
      <rPr>
        <sz val="10"/>
        <rFont val="Arial"/>
        <family val="2"/>
      </rPr>
      <t>(Pallas, 1764)</t>
    </r>
  </si>
  <si>
    <r>
      <t xml:space="preserve">Tringa glareola </t>
    </r>
    <r>
      <rPr>
        <sz val="10"/>
        <rFont val="Arial"/>
        <family val="2"/>
      </rPr>
      <t>Linnaeus, 1758</t>
    </r>
  </si>
  <si>
    <r>
      <t xml:space="preserve">Tringa nebularia </t>
    </r>
    <r>
      <rPr>
        <sz val="10"/>
        <rFont val="Arial"/>
        <family val="2"/>
      </rPr>
      <t>(Gunnerus, 1767)</t>
    </r>
  </si>
  <si>
    <r>
      <t xml:space="preserve">Tringa ochropus </t>
    </r>
    <r>
      <rPr>
        <sz val="10"/>
        <rFont val="Arial"/>
        <family val="2"/>
      </rPr>
      <t>Linnaeus, 1758</t>
    </r>
  </si>
  <si>
    <r>
      <t xml:space="preserve">Tringa stagnatilis </t>
    </r>
    <r>
      <rPr>
        <sz val="10"/>
        <rFont val="Arial"/>
        <family val="2"/>
      </rPr>
      <t>(Bechstein, 1803)</t>
    </r>
  </si>
  <si>
    <r>
      <t>Tringa totanus</t>
    </r>
    <r>
      <rPr>
        <sz val="10"/>
        <rFont val="Arial"/>
        <family val="2"/>
      </rPr>
      <t xml:space="preserve"> (Linnaeus, 1758)</t>
    </r>
  </si>
  <si>
    <r>
      <t>Stercorarius parasiticus</t>
    </r>
    <r>
      <rPr>
        <sz val="10"/>
        <rFont val="Arial"/>
        <family val="2"/>
      </rPr>
      <t xml:space="preserve"> (Linnaeus, 1758)</t>
    </r>
  </si>
  <si>
    <r>
      <t xml:space="preserve">Stercorarius pomarinus </t>
    </r>
    <r>
      <rPr>
        <sz val="10"/>
        <rFont val="Arial"/>
        <family val="2"/>
      </rPr>
      <t>(Temminck, 1815)</t>
    </r>
  </si>
  <si>
    <r>
      <t xml:space="preserve">Stercorarius skua </t>
    </r>
    <r>
      <rPr>
        <sz val="10"/>
        <rFont val="Arial"/>
        <family val="2"/>
      </rPr>
      <t>(Brünnich, 1764)</t>
    </r>
  </si>
  <si>
    <r>
      <t xml:space="preserve">Larus audouinii </t>
    </r>
    <r>
      <rPr>
        <sz val="10"/>
        <rFont val="Arial"/>
        <family val="2"/>
      </rPr>
      <t>Payraudeau, 1826</t>
    </r>
  </si>
  <si>
    <r>
      <t xml:space="preserve">Larus canus </t>
    </r>
    <r>
      <rPr>
        <sz val="10"/>
        <rFont val="Arial"/>
        <family val="2"/>
      </rPr>
      <t>Linnaeus, 1758</t>
    </r>
  </si>
  <si>
    <r>
      <t xml:space="preserve">Chroicocephalus genei </t>
    </r>
    <r>
      <rPr>
        <sz val="10"/>
        <rFont val="Arial"/>
        <family val="2"/>
      </rPr>
      <t>(Brème, 1839)</t>
    </r>
  </si>
  <si>
    <r>
      <t xml:space="preserve">Larus marinus </t>
    </r>
    <r>
      <rPr>
        <sz val="10"/>
        <rFont val="Arial"/>
        <family val="2"/>
      </rPr>
      <t>Linnaeus, 1758</t>
    </r>
  </si>
  <si>
    <r>
      <t xml:space="preserve">Larus melanocephalus </t>
    </r>
    <r>
      <rPr>
        <sz val="10"/>
        <rFont val="Arial"/>
        <family val="2"/>
      </rPr>
      <t>Temminck, 1820</t>
    </r>
  </si>
  <si>
    <r>
      <t xml:space="preserve">Hydrocoloeus minutus </t>
    </r>
    <r>
      <rPr>
        <sz val="10"/>
        <rFont val="Arial"/>
        <family val="2"/>
      </rPr>
      <t>(Pallas, 1776)</t>
    </r>
  </si>
  <si>
    <r>
      <t xml:space="preserve">Rissa tridactyla </t>
    </r>
    <r>
      <rPr>
        <sz val="10"/>
        <rFont val="Arial"/>
        <family val="2"/>
      </rPr>
      <t>(Linnaeus, 1758)</t>
    </r>
  </si>
  <si>
    <r>
      <t xml:space="preserve">Chlidonias hybrida </t>
    </r>
    <r>
      <rPr>
        <sz val="10"/>
        <rFont val="Arial"/>
        <family val="2"/>
      </rPr>
      <t>(Pallas, 1811)</t>
    </r>
  </si>
  <si>
    <r>
      <t>Chlidonias leucopterus</t>
    </r>
    <r>
      <rPr>
        <sz val="10"/>
        <rFont val="Arial"/>
        <family val="2"/>
      </rPr>
      <t xml:space="preserve"> (Temminck, 1815)</t>
    </r>
  </si>
  <si>
    <r>
      <t xml:space="preserve">Chlidonias niger </t>
    </r>
    <r>
      <rPr>
        <sz val="10"/>
        <rFont val="Arial"/>
        <family val="2"/>
      </rPr>
      <t>(Linnaeus, 1758)</t>
    </r>
  </si>
  <si>
    <r>
      <t xml:space="preserve">Gelochelidon nilotica </t>
    </r>
    <r>
      <rPr>
        <sz val="10"/>
        <rFont val="Arial"/>
        <family val="2"/>
      </rPr>
      <t>(Gmelin, 1789)</t>
    </r>
  </si>
  <si>
    <r>
      <t>Thalasseus sandvicensis</t>
    </r>
    <r>
      <rPr>
        <sz val="10"/>
        <rFont val="Arial"/>
        <family val="2"/>
      </rPr>
      <t xml:space="preserve"> (Latham, 1787)</t>
    </r>
  </si>
  <si>
    <r>
      <t xml:space="preserve">Thalasseus bengalensis </t>
    </r>
    <r>
      <rPr>
        <sz val="10"/>
        <rFont val="Arial"/>
        <family val="2"/>
      </rPr>
      <t>(Lesson, 1831)</t>
    </r>
  </si>
  <si>
    <r>
      <t>Sternula albifrons</t>
    </r>
    <r>
      <rPr>
        <sz val="10"/>
        <rFont val="Arial"/>
        <family val="2"/>
      </rPr>
      <t xml:space="preserve"> (Pallas, 1764)</t>
    </r>
  </si>
  <si>
    <r>
      <t>Hydroprogne caspia</t>
    </r>
    <r>
      <rPr>
        <sz val="10"/>
        <rFont val="Arial"/>
        <family val="2"/>
      </rPr>
      <t xml:space="preserve"> (Pallas, 1770)</t>
    </r>
  </si>
  <si>
    <r>
      <t xml:space="preserve">Sterna dougallii </t>
    </r>
    <r>
      <rPr>
        <sz val="10"/>
        <rFont val="Arial"/>
        <family val="2"/>
      </rPr>
      <t>Montagu, 1813</t>
    </r>
  </si>
  <si>
    <r>
      <t xml:space="preserve">Sterna hirundo </t>
    </r>
    <r>
      <rPr>
        <sz val="10"/>
        <rFont val="Arial"/>
        <family val="2"/>
      </rPr>
      <t>Linnaeus, 1758</t>
    </r>
  </si>
  <si>
    <r>
      <t>Sterna paradisaea</t>
    </r>
    <r>
      <rPr>
        <sz val="10"/>
        <rFont val="Arial"/>
        <family val="2"/>
      </rPr>
      <t xml:space="preserve"> Pontoppidan, 1763</t>
    </r>
  </si>
  <si>
    <r>
      <t xml:space="preserve">Alca torda </t>
    </r>
    <r>
      <rPr>
        <sz val="10"/>
        <rFont val="Arial"/>
        <family val="2"/>
      </rPr>
      <t>Linnaeus, 1758</t>
    </r>
  </si>
  <si>
    <r>
      <t xml:space="preserve">Fratercula arctica </t>
    </r>
    <r>
      <rPr>
        <sz val="10"/>
        <rFont val="Arial"/>
        <family val="2"/>
      </rPr>
      <t>(Linnaeus, 1758)</t>
    </r>
  </si>
  <si>
    <r>
      <t xml:space="preserve">Uria aalge </t>
    </r>
    <r>
      <rPr>
        <sz val="10"/>
        <rFont val="Arial"/>
        <family val="2"/>
      </rPr>
      <t>(Pontoppidan, 1763)</t>
    </r>
  </si>
  <si>
    <r>
      <t xml:space="preserve">Pterocles alchata </t>
    </r>
    <r>
      <rPr>
        <sz val="10"/>
        <rFont val="Arial"/>
        <family val="2"/>
      </rPr>
      <t>(Linnaeus, 1766)</t>
    </r>
  </si>
  <si>
    <r>
      <t xml:space="preserve">Pterocles orientalis </t>
    </r>
    <r>
      <rPr>
        <sz val="10"/>
        <rFont val="Arial"/>
        <family val="2"/>
      </rPr>
      <t>(Linnaeus, 1758)</t>
    </r>
  </si>
  <si>
    <t>Pteroclididae (antes Pteroclidae)</t>
  </si>
  <si>
    <r>
      <t xml:space="preserve">Columba bollii </t>
    </r>
    <r>
      <rPr>
        <sz val="10"/>
        <rFont val="Arial"/>
        <family val="2"/>
      </rPr>
      <t>Godman, 1872</t>
    </r>
  </si>
  <si>
    <r>
      <t>Columba junoniae</t>
    </r>
    <r>
      <rPr>
        <sz val="10"/>
        <rFont val="Arial"/>
        <family val="2"/>
      </rPr>
      <t xml:space="preserve"> Hartert, 1916</t>
    </r>
  </si>
  <si>
    <r>
      <t xml:space="preserve">Clamator glandarius </t>
    </r>
    <r>
      <rPr>
        <sz val="10"/>
        <rFont val="Arial"/>
        <family val="2"/>
      </rPr>
      <t>(Linnaeus, 1758)</t>
    </r>
  </si>
  <si>
    <r>
      <t>Cuculus canorus</t>
    </r>
    <r>
      <rPr>
        <sz val="10"/>
        <rFont val="Arial"/>
        <family val="2"/>
      </rPr>
      <t xml:space="preserve"> Linnaeus, 1758</t>
    </r>
  </si>
  <si>
    <r>
      <t xml:space="preserve">Tyto alba alba </t>
    </r>
    <r>
      <rPr>
        <sz val="10"/>
        <rFont val="Arial"/>
        <family val="2"/>
      </rPr>
      <t>(Scopoli, 1769)</t>
    </r>
  </si>
  <si>
    <r>
      <t xml:space="preserve">Aegolius funereus </t>
    </r>
    <r>
      <rPr>
        <sz val="10"/>
        <rFont val="Arial"/>
        <family val="2"/>
      </rPr>
      <t>(Linnaeus, 1758)</t>
    </r>
  </si>
  <si>
    <r>
      <t>Asio flammeus</t>
    </r>
    <r>
      <rPr>
        <sz val="10"/>
        <rFont val="Arial"/>
        <family val="2"/>
      </rPr>
      <t xml:space="preserve"> (Pontoppidan, 1763)</t>
    </r>
  </si>
  <si>
    <r>
      <t xml:space="preserve">Asio otus </t>
    </r>
    <r>
      <rPr>
        <sz val="10"/>
        <rFont val="Arial"/>
        <family val="2"/>
      </rPr>
      <t>(Linnaeus, 1758)</t>
    </r>
  </si>
  <si>
    <r>
      <t xml:space="preserve">Athene noctua </t>
    </r>
    <r>
      <rPr>
        <sz val="10"/>
        <rFont val="Arial"/>
        <family val="2"/>
      </rPr>
      <t>(Scopoli, 1769)</t>
    </r>
  </si>
  <si>
    <r>
      <t>Bubo bubo</t>
    </r>
    <r>
      <rPr>
        <sz val="10"/>
        <rFont val="Arial"/>
        <family val="2"/>
      </rPr>
      <t xml:space="preserve"> (Linnaeus, 1758)</t>
    </r>
  </si>
  <si>
    <r>
      <t>Otus scops</t>
    </r>
    <r>
      <rPr>
        <sz val="10"/>
        <rFont val="Arial"/>
        <family val="2"/>
      </rPr>
      <t xml:space="preserve"> (Linnaeus, 1758)</t>
    </r>
  </si>
  <si>
    <r>
      <t xml:space="preserve">Strix aluco </t>
    </r>
    <r>
      <rPr>
        <sz val="10"/>
        <rFont val="Arial"/>
        <family val="2"/>
      </rPr>
      <t>Linnaeus, 1758</t>
    </r>
  </si>
  <si>
    <r>
      <t xml:space="preserve">Caprimulgus europaeus </t>
    </r>
    <r>
      <rPr>
        <sz val="10"/>
        <rFont val="Arial"/>
        <family val="2"/>
      </rPr>
      <t>Linnaeus, 1758</t>
    </r>
  </si>
  <si>
    <r>
      <t xml:space="preserve">Caprimulgus ruficollis </t>
    </r>
    <r>
      <rPr>
        <sz val="10"/>
        <rFont val="Arial"/>
        <family val="2"/>
      </rPr>
      <t>Temminck, 1820</t>
    </r>
  </si>
  <si>
    <r>
      <t>Tachymarptis melba</t>
    </r>
    <r>
      <rPr>
        <sz val="10"/>
        <rFont val="Arial"/>
        <family val="2"/>
      </rPr>
      <t xml:space="preserve"> (Linnaeus, 1758)</t>
    </r>
  </si>
  <si>
    <r>
      <t>Apus apus</t>
    </r>
    <r>
      <rPr>
        <sz val="10"/>
        <rFont val="Arial"/>
        <family val="2"/>
      </rPr>
      <t xml:space="preserve"> (Linnaeus, 1758)</t>
    </r>
  </si>
  <si>
    <r>
      <t xml:space="preserve">Apus caffer </t>
    </r>
    <r>
      <rPr>
        <sz val="10"/>
        <rFont val="Arial"/>
        <family val="2"/>
      </rPr>
      <t>(Lichtenstein, MHK, 1823)</t>
    </r>
  </si>
  <si>
    <r>
      <t>Apus pallidus</t>
    </r>
    <r>
      <rPr>
        <sz val="10"/>
        <rFont val="Arial"/>
        <family val="2"/>
      </rPr>
      <t xml:space="preserve"> (Shelley, 1870)</t>
    </r>
  </si>
  <si>
    <r>
      <t xml:space="preserve">Apus unicolor </t>
    </r>
    <r>
      <rPr>
        <sz val="10"/>
        <rFont val="Arial"/>
        <family val="2"/>
      </rPr>
      <t>(Jardine, 1830)</t>
    </r>
  </si>
  <si>
    <r>
      <t xml:space="preserve">Alcedo atthis </t>
    </r>
    <r>
      <rPr>
        <sz val="10"/>
        <rFont val="Arial"/>
        <family val="2"/>
      </rPr>
      <t>(Linnaeus, 1758)</t>
    </r>
  </si>
  <si>
    <r>
      <t xml:space="preserve">Coracias garrulus </t>
    </r>
    <r>
      <rPr>
        <sz val="10"/>
        <rFont val="Arial"/>
        <family val="2"/>
      </rPr>
      <t>Linnaeus, 1758</t>
    </r>
  </si>
  <si>
    <r>
      <t xml:space="preserve">Merops apiaster </t>
    </r>
    <r>
      <rPr>
        <sz val="10"/>
        <rFont val="Arial"/>
        <family val="2"/>
      </rPr>
      <t>Linnaeus, 1758</t>
    </r>
  </si>
  <si>
    <r>
      <t xml:space="preserve">Upupa epops </t>
    </r>
    <r>
      <rPr>
        <sz val="10"/>
        <rFont val="Arial"/>
        <family val="2"/>
      </rPr>
      <t>Linnaeus, 1758</t>
    </r>
  </si>
  <si>
    <r>
      <t xml:space="preserve">Dendrocopos leucotos </t>
    </r>
    <r>
      <rPr>
        <sz val="10"/>
        <rFont val="Arial"/>
        <family val="2"/>
      </rPr>
      <t>(Bechstein, 1802)</t>
    </r>
  </si>
  <si>
    <r>
      <t xml:space="preserve">Dendrocopos major </t>
    </r>
    <r>
      <rPr>
        <sz val="10"/>
        <rFont val="Arial"/>
        <family val="2"/>
      </rPr>
      <t>(Linnaeus, 1758)</t>
    </r>
  </si>
  <si>
    <r>
      <t xml:space="preserve">Dryobates minor </t>
    </r>
    <r>
      <rPr>
        <sz val="10"/>
        <rFont val="Arial"/>
        <family val="2"/>
      </rPr>
      <t>(Linnaeus, 1758)</t>
    </r>
  </si>
  <si>
    <r>
      <t>Dryocopus martius</t>
    </r>
    <r>
      <rPr>
        <sz val="10"/>
        <rFont val="Arial"/>
        <family val="2"/>
      </rPr>
      <t xml:space="preserve"> (Linnaeus, 1758)</t>
    </r>
  </si>
  <si>
    <r>
      <t xml:space="preserve">Jynx torquilla </t>
    </r>
    <r>
      <rPr>
        <sz val="10"/>
        <rFont val="Arial"/>
        <family val="2"/>
      </rPr>
      <t>Linnaeus, 1758</t>
    </r>
  </si>
  <si>
    <r>
      <t xml:space="preserve">Picus sharpei </t>
    </r>
    <r>
      <rPr>
        <sz val="10"/>
        <rFont val="Arial"/>
        <family val="2"/>
      </rPr>
      <t>(Saunders, H, 1872)</t>
    </r>
  </si>
  <si>
    <r>
      <t xml:space="preserve">Calandrella brachydactyla </t>
    </r>
    <r>
      <rPr>
        <sz val="10"/>
        <rFont val="Arial"/>
        <family val="2"/>
      </rPr>
      <t>(Leisler, 1814)</t>
    </r>
  </si>
  <si>
    <r>
      <t xml:space="preserve">Alaudala rufescens </t>
    </r>
    <r>
      <rPr>
        <sz val="10"/>
        <color theme="1"/>
        <rFont val="Arial"/>
        <family val="2"/>
      </rPr>
      <t>(Vieillot, 1819)</t>
    </r>
  </si>
  <si>
    <r>
      <t xml:space="preserve">Chersophilus duponti </t>
    </r>
    <r>
      <rPr>
        <sz val="10"/>
        <rFont val="Arial"/>
        <family val="2"/>
      </rPr>
      <t>(Vieillot, 1824)</t>
    </r>
  </si>
  <si>
    <r>
      <t>Galerida cristata</t>
    </r>
    <r>
      <rPr>
        <sz val="10"/>
        <rFont val="Arial"/>
        <family val="2"/>
      </rPr>
      <t xml:space="preserve"> (Linnaeus, 1758)</t>
    </r>
  </si>
  <si>
    <r>
      <t xml:space="preserve">Galerida theklae </t>
    </r>
    <r>
      <rPr>
        <sz val="10"/>
        <rFont val="Arial"/>
        <family val="2"/>
      </rPr>
      <t>Brehm, AE, 1857</t>
    </r>
  </si>
  <si>
    <r>
      <t xml:space="preserve">Lullula arborea </t>
    </r>
    <r>
      <rPr>
        <sz val="10"/>
        <rFont val="Arial"/>
        <family val="2"/>
      </rPr>
      <t>(Linnaeus, 1758)</t>
    </r>
  </si>
  <si>
    <r>
      <t xml:space="preserve">Melanocorypha calandra </t>
    </r>
    <r>
      <rPr>
        <sz val="10"/>
        <rFont val="Arial"/>
        <family val="2"/>
      </rPr>
      <t>(Linnaeus, 1766)</t>
    </r>
  </si>
  <si>
    <r>
      <t xml:space="preserve">Delichon urbicum </t>
    </r>
    <r>
      <rPr>
        <sz val="10"/>
        <rFont val="Arial"/>
        <family val="2"/>
      </rPr>
      <t>(Linnaeus, 1758)</t>
    </r>
  </si>
  <si>
    <r>
      <t>Cecropis daurica</t>
    </r>
    <r>
      <rPr>
        <sz val="10"/>
        <rFont val="Arial"/>
        <family val="2"/>
      </rPr>
      <t xml:space="preserve"> (Laxmann, 1769</t>
    </r>
    <r>
      <rPr>
        <i/>
        <sz val="10"/>
        <rFont val="Arial"/>
        <family val="2"/>
      </rPr>
      <t>)</t>
    </r>
  </si>
  <si>
    <r>
      <t xml:space="preserve">Hirundo rustica </t>
    </r>
    <r>
      <rPr>
        <sz val="10"/>
        <rFont val="Arial"/>
        <family val="2"/>
      </rPr>
      <t>Linnaeus, 1758</t>
    </r>
  </si>
  <si>
    <r>
      <t xml:space="preserve">Ptyonoprogne rupestris </t>
    </r>
    <r>
      <rPr>
        <sz val="10"/>
        <rFont val="Arial"/>
        <family val="2"/>
      </rPr>
      <t>(Scopoli, 1769)</t>
    </r>
  </si>
  <si>
    <r>
      <t xml:space="preserve">Riparia riparia </t>
    </r>
    <r>
      <rPr>
        <sz val="10"/>
        <rFont val="Arial"/>
        <family val="2"/>
      </rPr>
      <t>(Linnaeus, 1758)</t>
    </r>
  </si>
  <si>
    <r>
      <t xml:space="preserve">Anthus berthelotii </t>
    </r>
    <r>
      <rPr>
        <sz val="10"/>
        <rFont val="Arial"/>
        <family val="2"/>
      </rPr>
      <t>Bolle, 1862</t>
    </r>
  </si>
  <si>
    <r>
      <t>Anthus campestris</t>
    </r>
    <r>
      <rPr>
        <sz val="10"/>
        <rFont val="Arial"/>
        <family val="2"/>
      </rPr>
      <t xml:space="preserve"> (Linnaeus, 1758)</t>
    </r>
  </si>
  <si>
    <r>
      <t>Anthus cervinus</t>
    </r>
    <r>
      <rPr>
        <sz val="10"/>
        <rFont val="Arial"/>
        <family val="2"/>
      </rPr>
      <t xml:space="preserve"> (Pallas, 1811)</t>
    </r>
  </si>
  <si>
    <r>
      <t>Anthus petrosus</t>
    </r>
    <r>
      <rPr>
        <sz val="10"/>
        <rFont val="Arial"/>
        <family val="2"/>
      </rPr>
      <t xml:space="preserve"> (Montagu, 1798)</t>
    </r>
  </si>
  <si>
    <r>
      <t xml:space="preserve">Anthus pratensis </t>
    </r>
    <r>
      <rPr>
        <sz val="10"/>
        <rFont val="Arial"/>
        <family val="2"/>
      </rPr>
      <t>(Linnaeus, 1758)</t>
    </r>
  </si>
  <si>
    <r>
      <t>Anthus spinoletta</t>
    </r>
    <r>
      <rPr>
        <sz val="10"/>
        <rFont val="Arial"/>
        <family val="2"/>
      </rPr>
      <t xml:space="preserve"> (Linnaeus, 1758)</t>
    </r>
  </si>
  <si>
    <r>
      <t>Anthus trivialis</t>
    </r>
    <r>
      <rPr>
        <sz val="10"/>
        <rFont val="Arial"/>
        <family val="2"/>
      </rPr>
      <t xml:space="preserve"> (Linnaeus, 1758)</t>
    </r>
  </si>
  <si>
    <r>
      <t xml:space="preserve">Motacilla alba </t>
    </r>
    <r>
      <rPr>
        <sz val="10"/>
        <rFont val="Arial"/>
        <family val="2"/>
      </rPr>
      <t>Linnaeus, 1758</t>
    </r>
  </si>
  <si>
    <r>
      <t xml:space="preserve">Motacilla cinerea </t>
    </r>
    <r>
      <rPr>
        <sz val="10"/>
        <rFont val="Arial"/>
        <family val="2"/>
      </rPr>
      <t>Tunstall, 1771</t>
    </r>
  </si>
  <si>
    <r>
      <t xml:space="preserve">Motacilla flava </t>
    </r>
    <r>
      <rPr>
        <sz val="10"/>
        <rFont val="Arial"/>
        <family val="2"/>
      </rPr>
      <t>Linnaeus, 1758</t>
    </r>
  </si>
  <si>
    <r>
      <t>Cinclus cinclus</t>
    </r>
    <r>
      <rPr>
        <sz val="10"/>
        <rFont val="Arial"/>
        <family val="2"/>
      </rPr>
      <t xml:space="preserve"> (Linnaeus, 1758)</t>
    </r>
  </si>
  <si>
    <r>
      <t xml:space="preserve">Troglodytes troglodytes </t>
    </r>
    <r>
      <rPr>
        <sz val="10"/>
        <rFont val="Arial"/>
        <family val="2"/>
      </rPr>
      <t>(Linnaeus, 1758)</t>
    </r>
  </si>
  <si>
    <r>
      <t xml:space="preserve">Prunella collaris </t>
    </r>
    <r>
      <rPr>
        <sz val="10"/>
        <rFont val="Arial"/>
        <family val="2"/>
      </rPr>
      <t>(Scopoli, 1769)</t>
    </r>
  </si>
  <si>
    <r>
      <t xml:space="preserve">Prunella modularis </t>
    </r>
    <r>
      <rPr>
        <sz val="10"/>
        <rFont val="Arial"/>
        <family val="2"/>
      </rPr>
      <t>(Linnaeus, 1758)</t>
    </r>
  </si>
  <si>
    <r>
      <t xml:space="preserve">Erithacus rubecula </t>
    </r>
    <r>
      <rPr>
        <sz val="10"/>
        <rFont val="Arial"/>
        <family val="2"/>
      </rPr>
      <t>(Linnaeus, 1758)</t>
    </r>
  </si>
  <si>
    <r>
      <t xml:space="preserve">Luscinia megarhynchos </t>
    </r>
    <r>
      <rPr>
        <sz val="10"/>
        <rFont val="Arial"/>
        <family val="2"/>
      </rPr>
      <t>Brehm, CL, 1831</t>
    </r>
  </si>
  <si>
    <r>
      <t>Luscinia svecica</t>
    </r>
    <r>
      <rPr>
        <sz val="10"/>
        <rFont val="Arial"/>
        <family val="2"/>
      </rPr>
      <t xml:space="preserve"> (Linnaeus, 1758)</t>
    </r>
  </si>
  <si>
    <r>
      <t xml:space="preserve">Monticola saxatilis </t>
    </r>
    <r>
      <rPr>
        <sz val="10"/>
        <rFont val="Arial"/>
        <family val="2"/>
      </rPr>
      <t>(Linnaeus, 1766)</t>
    </r>
  </si>
  <si>
    <r>
      <t xml:space="preserve">Monticola solitarius </t>
    </r>
    <r>
      <rPr>
        <sz val="10"/>
        <rFont val="Arial"/>
        <family val="2"/>
      </rPr>
      <t>(Linnaeus, 1758)</t>
    </r>
  </si>
  <si>
    <r>
      <t xml:space="preserve">Oenanthe hispanica </t>
    </r>
    <r>
      <rPr>
        <sz val="10"/>
        <rFont val="Arial"/>
        <family val="2"/>
      </rPr>
      <t>(Linnaeus, 1758)</t>
    </r>
  </si>
  <si>
    <r>
      <t>Oenanthe leucura</t>
    </r>
    <r>
      <rPr>
        <sz val="10"/>
        <rFont val="Arial"/>
        <family val="2"/>
      </rPr>
      <t xml:space="preserve"> (Gmelin, JF, 1789)</t>
    </r>
  </si>
  <si>
    <r>
      <t xml:space="preserve">Oenanthe oenanthe </t>
    </r>
    <r>
      <rPr>
        <sz val="10"/>
        <rFont val="Arial"/>
        <family val="2"/>
      </rPr>
      <t>(Linnaeus, 1758)</t>
    </r>
  </si>
  <si>
    <r>
      <t>Phoenicurus ochruros</t>
    </r>
    <r>
      <rPr>
        <sz val="10"/>
        <rFont val="Arial"/>
        <family val="2"/>
      </rPr>
      <t xml:space="preserve"> (Gmelin, SG, 1774)</t>
    </r>
  </si>
  <si>
    <r>
      <t xml:space="preserve">Phoenicurus phoenicurus </t>
    </r>
    <r>
      <rPr>
        <sz val="10"/>
        <rFont val="Arial"/>
        <family val="2"/>
      </rPr>
      <t>(Linnaeus, 1758)</t>
    </r>
  </si>
  <si>
    <r>
      <t>Saxicola dacotiae</t>
    </r>
    <r>
      <rPr>
        <sz val="10"/>
        <rFont val="Arial"/>
        <family val="2"/>
      </rPr>
      <t xml:space="preserve"> (Meade-Waldo, 1889)</t>
    </r>
  </si>
  <si>
    <r>
      <t xml:space="preserve">Saxicola rubetra </t>
    </r>
    <r>
      <rPr>
        <sz val="10"/>
        <rFont val="Arial"/>
        <family val="2"/>
      </rPr>
      <t>(Linnaeus, 1758)</t>
    </r>
  </si>
  <si>
    <r>
      <t xml:space="preserve">Turdus torquatus </t>
    </r>
    <r>
      <rPr>
        <sz val="10"/>
        <rFont val="Arial"/>
        <family val="2"/>
      </rPr>
      <t>Linnaeus, 1758</t>
    </r>
  </si>
  <si>
    <t>Acrocephalidae (antes Sylviidae)</t>
  </si>
  <si>
    <t>Cettiidae (antes Sylviidae)</t>
  </si>
  <si>
    <t>Cisticolidae (antes Sylviidae)</t>
  </si>
  <si>
    <t>Locustellidae (antes Sylviidae)</t>
  </si>
  <si>
    <t>Phylloscopidae (antes Sylviidae)</t>
  </si>
  <si>
    <t>Regulidae (antes Sylviidae)</t>
  </si>
  <si>
    <r>
      <t xml:space="preserve">Acrocephalus arundinaceus </t>
    </r>
    <r>
      <rPr>
        <sz val="10"/>
        <rFont val="Arial"/>
        <family val="2"/>
      </rPr>
      <t>(Linnaeus, 1758)</t>
    </r>
  </si>
  <si>
    <r>
      <t xml:space="preserve">Acrocephalus melanopogon </t>
    </r>
    <r>
      <rPr>
        <sz val="10"/>
        <rFont val="Arial"/>
        <family val="2"/>
      </rPr>
      <t>(Temminck, 1823)</t>
    </r>
  </si>
  <si>
    <r>
      <t xml:space="preserve">Acrocephalus paludicola </t>
    </r>
    <r>
      <rPr>
        <sz val="10"/>
        <rFont val="Arial"/>
        <family val="2"/>
      </rPr>
      <t>(Vieillot, 1817)</t>
    </r>
  </si>
  <si>
    <r>
      <t xml:space="preserve">Acrocephalus schoenobaenus </t>
    </r>
    <r>
      <rPr>
        <sz val="10"/>
        <rFont val="Arial"/>
        <family val="2"/>
      </rPr>
      <t>(Linnaeus, 1758)</t>
    </r>
  </si>
  <si>
    <r>
      <t xml:space="preserve">Acrocephalus scirpaceus </t>
    </r>
    <r>
      <rPr>
        <sz val="10"/>
        <rFont val="Arial"/>
        <family val="2"/>
      </rPr>
      <t>(Hermann, 1804)</t>
    </r>
  </si>
  <si>
    <r>
      <t xml:space="preserve">Cettia cetti </t>
    </r>
    <r>
      <rPr>
        <sz val="10"/>
        <rFont val="Arial"/>
        <family val="2"/>
      </rPr>
      <t>(Temminck, 1820)</t>
    </r>
  </si>
  <si>
    <r>
      <t xml:space="preserve">Cisticola juncidis </t>
    </r>
    <r>
      <rPr>
        <sz val="10"/>
        <rFont val="Arial"/>
        <family val="2"/>
      </rPr>
      <t>(Rafinesque, 1810)</t>
    </r>
  </si>
  <si>
    <r>
      <t>Hippolais icterina (</t>
    </r>
    <r>
      <rPr>
        <sz val="10"/>
        <rFont val="Arial"/>
        <family val="2"/>
      </rPr>
      <t>Vieillot, 1817)</t>
    </r>
  </si>
  <si>
    <r>
      <t xml:space="preserve">Iduna pallida </t>
    </r>
    <r>
      <rPr>
        <sz val="10"/>
        <rFont val="Arial"/>
        <family val="2"/>
      </rPr>
      <t>(Hemprich &amp; Ehrenberg, 1833)</t>
    </r>
  </si>
  <si>
    <r>
      <t xml:space="preserve">Hippolais polyglotta </t>
    </r>
    <r>
      <rPr>
        <sz val="10"/>
        <rFont val="Arial"/>
        <family val="2"/>
      </rPr>
      <t>(Vieillot, 1817)</t>
    </r>
  </si>
  <si>
    <r>
      <t xml:space="preserve">Locustella luscinioides </t>
    </r>
    <r>
      <rPr>
        <sz val="10"/>
        <rFont val="Arial"/>
        <family val="2"/>
      </rPr>
      <t>(Savi, 1824)</t>
    </r>
  </si>
  <si>
    <r>
      <t xml:space="preserve">Locustella naevia </t>
    </r>
    <r>
      <rPr>
        <sz val="10"/>
        <rFont val="Arial"/>
        <family val="2"/>
      </rPr>
      <t>(Boddaert, 1783)</t>
    </r>
  </si>
  <si>
    <r>
      <t>Phylloscopus bonelli</t>
    </r>
    <r>
      <rPr>
        <sz val="10"/>
        <rFont val="Arial"/>
        <family val="2"/>
      </rPr>
      <t xml:space="preserve"> (Vieillot, 1819)</t>
    </r>
  </si>
  <si>
    <r>
      <t xml:space="preserve">Phylloscopus canariensis </t>
    </r>
    <r>
      <rPr>
        <sz val="10"/>
        <rFont val="Arial"/>
        <family val="2"/>
      </rPr>
      <t>(Hartwig, 1886)</t>
    </r>
  </si>
  <si>
    <r>
      <t>Phylloscopus collybita</t>
    </r>
    <r>
      <rPr>
        <sz val="10"/>
        <rFont val="Arial"/>
        <family val="2"/>
      </rPr>
      <t xml:space="preserve"> (Vieillot, 1817)</t>
    </r>
  </si>
  <si>
    <r>
      <t xml:space="preserve">Phylloscopus ibericus </t>
    </r>
    <r>
      <rPr>
        <sz val="10"/>
        <rFont val="Arial"/>
        <family val="2"/>
      </rPr>
      <t>Ticehurst, 1937</t>
    </r>
  </si>
  <si>
    <r>
      <t>Phylloscopus sibilatrix</t>
    </r>
    <r>
      <rPr>
        <sz val="10"/>
        <rFont val="Arial"/>
        <family val="2"/>
      </rPr>
      <t xml:space="preserve"> (Bechstein, 1793)</t>
    </r>
  </si>
  <si>
    <r>
      <t xml:space="preserve">Phylloscopus trochilus </t>
    </r>
    <r>
      <rPr>
        <sz val="10"/>
        <rFont val="Arial"/>
        <family val="2"/>
      </rPr>
      <t>(Linnaeus, 1758)</t>
    </r>
  </si>
  <si>
    <r>
      <t>Regulus ignicapilla</t>
    </r>
    <r>
      <rPr>
        <sz val="10"/>
        <rFont val="Arial"/>
        <family val="2"/>
      </rPr>
      <t xml:space="preserve"> (Temminck, 1820)</t>
    </r>
  </si>
  <si>
    <r>
      <t xml:space="preserve">Regulus regulus </t>
    </r>
    <r>
      <rPr>
        <sz val="10"/>
        <rFont val="Arial"/>
        <family val="2"/>
      </rPr>
      <t>(Linnaeus, 1758)</t>
    </r>
  </si>
  <si>
    <r>
      <t xml:space="preserve">Sylvia atricapilla </t>
    </r>
    <r>
      <rPr>
        <sz val="10"/>
        <rFont val="Arial"/>
        <family val="2"/>
      </rPr>
      <t>(Linnaeus, 1758)</t>
    </r>
  </si>
  <si>
    <r>
      <t>Sylvia borin</t>
    </r>
    <r>
      <rPr>
        <sz val="10"/>
        <rFont val="Arial"/>
        <family val="2"/>
      </rPr>
      <t xml:space="preserve"> (Boddaert, 1783)</t>
    </r>
  </si>
  <si>
    <r>
      <t xml:space="preserve">Ficedula hypoleuca </t>
    </r>
    <r>
      <rPr>
        <sz val="10"/>
        <rFont val="Arial"/>
        <family val="2"/>
      </rPr>
      <t>(Pallas, 1764)</t>
    </r>
  </si>
  <si>
    <r>
      <t xml:space="preserve">Muscicapa striata </t>
    </r>
    <r>
      <rPr>
        <sz val="10"/>
        <rFont val="Arial"/>
        <family val="2"/>
      </rPr>
      <t>(Pallas, 1764)</t>
    </r>
  </si>
  <si>
    <r>
      <t xml:space="preserve">Panurus biarmicus </t>
    </r>
    <r>
      <rPr>
        <sz val="10"/>
        <rFont val="Arial"/>
        <family val="2"/>
      </rPr>
      <t>(Linnaeus, 1758)</t>
    </r>
  </si>
  <si>
    <r>
      <t xml:space="preserve">Aegithalos caudatus </t>
    </r>
    <r>
      <rPr>
        <sz val="10"/>
        <rFont val="Arial"/>
        <family val="2"/>
      </rPr>
      <t>(Linnaeus, 1758)</t>
    </r>
  </si>
  <si>
    <r>
      <t xml:space="preserve">Periparus ater </t>
    </r>
    <r>
      <rPr>
        <sz val="10"/>
        <rFont val="Arial"/>
        <family val="2"/>
      </rPr>
      <t>(Linnaeus, 1758)</t>
    </r>
  </si>
  <si>
    <r>
      <t xml:space="preserve">Cyanistes caeruleus </t>
    </r>
    <r>
      <rPr>
        <sz val="10"/>
        <rFont val="Arial"/>
        <family val="2"/>
      </rPr>
      <t>(Linnaeus, 1758)</t>
    </r>
  </si>
  <si>
    <r>
      <t xml:space="preserve">Lophophanes cristatus </t>
    </r>
    <r>
      <rPr>
        <sz val="10"/>
        <rFont val="Arial"/>
        <family val="2"/>
      </rPr>
      <t>(Linnaeus, 1758)</t>
    </r>
  </si>
  <si>
    <r>
      <t xml:space="preserve">Parus major </t>
    </r>
    <r>
      <rPr>
        <sz val="10"/>
        <rFont val="Arial"/>
        <family val="2"/>
      </rPr>
      <t>Linnaeus, 1758</t>
    </r>
  </si>
  <si>
    <r>
      <t>Poecile palustris</t>
    </r>
    <r>
      <rPr>
        <sz val="10"/>
        <rFont val="Arial"/>
        <family val="2"/>
      </rPr>
      <t xml:space="preserve"> (Linnaeus, 1758)</t>
    </r>
  </si>
  <si>
    <r>
      <t xml:space="preserve">Sitta europaea </t>
    </r>
    <r>
      <rPr>
        <sz val="10"/>
        <rFont val="Arial"/>
        <family val="2"/>
      </rPr>
      <t>Linnaeus, 1758</t>
    </r>
  </si>
  <si>
    <r>
      <t xml:space="preserve">Tichodroma muraria </t>
    </r>
    <r>
      <rPr>
        <sz val="10"/>
        <rFont val="Arial"/>
        <family val="2"/>
      </rPr>
      <t>(Linnaeus, 1766)</t>
    </r>
  </si>
  <si>
    <r>
      <t xml:space="preserve">Certhia brachydactyla </t>
    </r>
    <r>
      <rPr>
        <sz val="10"/>
        <rFont val="Arial"/>
        <family val="2"/>
      </rPr>
      <t>Brehm, CL, 1820</t>
    </r>
  </si>
  <si>
    <r>
      <t xml:space="preserve">Certhia familiaris </t>
    </r>
    <r>
      <rPr>
        <sz val="10"/>
        <rFont val="Arial"/>
        <family val="2"/>
      </rPr>
      <t>Linnaeus, 1758</t>
    </r>
  </si>
  <si>
    <r>
      <t xml:space="preserve">Remiz pendulinus </t>
    </r>
    <r>
      <rPr>
        <sz val="10"/>
        <rFont val="Arial"/>
        <family val="2"/>
      </rPr>
      <t>(Linnaeus, 1758)</t>
    </r>
  </si>
  <si>
    <r>
      <t xml:space="preserve">Oriolus oriolus </t>
    </r>
    <r>
      <rPr>
        <sz val="10"/>
        <rFont val="Arial"/>
        <family val="2"/>
      </rPr>
      <t>(Linnaeus, 1758)</t>
    </r>
  </si>
  <si>
    <r>
      <t xml:space="preserve">Lanius collurio </t>
    </r>
    <r>
      <rPr>
        <sz val="10"/>
        <rFont val="Arial"/>
        <family val="2"/>
      </rPr>
      <t>Linnaeus, 1758</t>
    </r>
  </si>
  <si>
    <r>
      <t>Lanius meridionalis</t>
    </r>
    <r>
      <rPr>
        <sz val="10"/>
        <rFont val="Arial"/>
        <family val="2"/>
      </rPr>
      <t xml:space="preserve"> Temminck, 1820</t>
    </r>
  </si>
  <si>
    <r>
      <t xml:space="preserve">Lanius minor </t>
    </r>
    <r>
      <rPr>
        <sz val="10"/>
        <rFont val="Arial"/>
        <family val="2"/>
      </rPr>
      <t>Gmelin, JF, 1788</t>
    </r>
  </si>
  <si>
    <r>
      <t xml:space="preserve">Lanius senator </t>
    </r>
    <r>
      <rPr>
        <sz val="10"/>
        <rFont val="Arial"/>
        <family val="2"/>
      </rPr>
      <t>Linnaeus, 1758</t>
    </r>
  </si>
  <si>
    <r>
      <t xml:space="preserve">Pyrrhocorax graculus </t>
    </r>
    <r>
      <rPr>
        <sz val="10"/>
        <rFont val="Arial"/>
        <family val="2"/>
      </rPr>
      <t>(Linnaeus, 1766)</t>
    </r>
  </si>
  <si>
    <r>
      <t xml:space="preserve">Pyrrhocorax pyrrhocorax </t>
    </r>
    <r>
      <rPr>
        <sz val="10"/>
        <rFont val="Arial"/>
        <family val="2"/>
      </rPr>
      <t>(Linnaeus, 1758)</t>
    </r>
  </si>
  <si>
    <r>
      <t xml:space="preserve">Montifringilla nivalis </t>
    </r>
    <r>
      <rPr>
        <sz val="10"/>
        <rFont val="Arial"/>
        <family val="2"/>
      </rPr>
      <t>(Linnaeus, 1766)</t>
    </r>
  </si>
  <si>
    <r>
      <t xml:space="preserve">Petronia petronia </t>
    </r>
    <r>
      <rPr>
        <sz val="10"/>
        <rFont val="Arial"/>
        <family val="2"/>
      </rPr>
      <t>(Linnaeus, 1766)</t>
    </r>
  </si>
  <si>
    <r>
      <t xml:space="preserve">Bucanetes githagineus </t>
    </r>
    <r>
      <rPr>
        <sz val="10"/>
        <rFont val="Arial"/>
        <family val="2"/>
      </rPr>
      <t>(Lichtenstein, MHK, 1823)</t>
    </r>
  </si>
  <si>
    <r>
      <t xml:space="preserve">Spinus spinus </t>
    </r>
    <r>
      <rPr>
        <sz val="10"/>
        <rFont val="Arial"/>
        <family val="2"/>
      </rPr>
      <t>(Linnaeus, 1758)</t>
    </r>
  </si>
  <si>
    <r>
      <t xml:space="preserve">Coccothraustes coccothraustes </t>
    </r>
    <r>
      <rPr>
        <sz val="10"/>
        <rFont val="Arial"/>
        <family val="2"/>
      </rPr>
      <t>(Linnaeus, 1758)</t>
    </r>
  </si>
  <si>
    <r>
      <t xml:space="preserve">Fringilla coelebs </t>
    </r>
    <r>
      <rPr>
        <sz val="10"/>
        <rFont val="Arial"/>
        <family val="2"/>
      </rPr>
      <t>Linnaeus, 1758</t>
    </r>
  </si>
  <si>
    <r>
      <t xml:space="preserve">Fringilla montifringilla </t>
    </r>
    <r>
      <rPr>
        <sz val="10"/>
        <rFont val="Arial"/>
        <family val="2"/>
      </rPr>
      <t>Linnaeus, 1758</t>
    </r>
  </si>
  <si>
    <r>
      <t xml:space="preserve">Fringilla polatzeki </t>
    </r>
    <r>
      <rPr>
        <sz val="10"/>
        <rFont val="Arial"/>
        <family val="2"/>
      </rPr>
      <t>Hartert, 1905</t>
    </r>
  </si>
  <si>
    <r>
      <t xml:space="preserve">Loxia curvirostra </t>
    </r>
    <r>
      <rPr>
        <sz val="10"/>
        <rFont val="Arial"/>
        <family val="2"/>
      </rPr>
      <t>Linnaeus, 1758</t>
    </r>
  </si>
  <si>
    <r>
      <t xml:space="preserve">Pyrrhula pyrrhula </t>
    </r>
    <r>
      <rPr>
        <sz val="10"/>
        <rFont val="Arial"/>
        <family val="2"/>
      </rPr>
      <t>(Linnaeus, 1758)</t>
    </r>
  </si>
  <si>
    <r>
      <t xml:space="preserve">Carduelis citrinella </t>
    </r>
    <r>
      <rPr>
        <sz val="10"/>
        <rFont val="Arial"/>
        <family val="2"/>
      </rPr>
      <t>(Pallas, 1764)</t>
    </r>
  </si>
  <si>
    <r>
      <t xml:space="preserve">Emberiza cia </t>
    </r>
    <r>
      <rPr>
        <sz val="10"/>
        <rFont val="Arial"/>
        <family val="2"/>
      </rPr>
      <t>Linnaeus, 1766</t>
    </r>
  </si>
  <si>
    <r>
      <t xml:space="preserve">Emberiza cirlus </t>
    </r>
    <r>
      <rPr>
        <sz val="10"/>
        <rFont val="Arial"/>
        <family val="2"/>
      </rPr>
      <t>Linnaeus, 1766</t>
    </r>
  </si>
  <si>
    <r>
      <t xml:space="preserve">Emberiza citrinella </t>
    </r>
    <r>
      <rPr>
        <sz val="10"/>
        <rFont val="Arial"/>
        <family val="2"/>
      </rPr>
      <t>Linnaeus, 1758</t>
    </r>
  </si>
  <si>
    <r>
      <t xml:space="preserve">Emberiza hortulana </t>
    </r>
    <r>
      <rPr>
        <sz val="10"/>
        <rFont val="Arial"/>
        <family val="2"/>
      </rPr>
      <t>Linnaeus, 1758</t>
    </r>
  </si>
  <si>
    <r>
      <t xml:space="preserve">Emberiza schoeniclus schoeniclus </t>
    </r>
    <r>
      <rPr>
        <sz val="10"/>
        <rFont val="Arial"/>
        <family val="2"/>
      </rPr>
      <t>(Linnaeus, 1758)</t>
    </r>
  </si>
  <si>
    <r>
      <t>Emberiza schoeniclus lusitanica</t>
    </r>
    <r>
      <rPr>
        <sz val="10"/>
        <rFont val="Arial"/>
        <family val="2"/>
      </rPr>
      <t> Steinbacher, 1930 </t>
    </r>
  </si>
  <si>
    <r>
      <t>Emberiza schoeniclus witherbyi </t>
    </r>
    <r>
      <rPr>
        <sz val="10"/>
        <rFont val="Arial"/>
        <family val="2"/>
      </rPr>
      <t>von Jordans, 1923 </t>
    </r>
  </si>
  <si>
    <r>
      <t xml:space="preserve">Plectrophenax nivalis </t>
    </r>
    <r>
      <rPr>
        <sz val="10"/>
        <rFont val="Arial"/>
        <family val="2"/>
      </rPr>
      <t>(Linnaeus, 1758)</t>
    </r>
  </si>
  <si>
    <t>Macrothelidae (antes Hexathelidae)</t>
  </si>
  <si>
    <t>Mytilidae (antes Anisomyaria)</t>
  </si>
  <si>
    <t>Pinnidae (antes Anisomyaria)</t>
  </si>
  <si>
    <t>Pholadidae (antes Anisomyaria)</t>
  </si>
  <si>
    <t>Odontaspididae (antes Lamnidae)</t>
  </si>
  <si>
    <r>
      <t xml:space="preserve">Carcharias taurus </t>
    </r>
    <r>
      <rPr>
        <sz val="10"/>
        <rFont val="Arial"/>
        <family val="2"/>
      </rPr>
      <t>Rafinesque, 1810</t>
    </r>
  </si>
  <si>
    <r>
      <t xml:space="preserve">Galeorhinus galeus </t>
    </r>
    <r>
      <rPr>
        <sz val="10"/>
        <rFont val="Arial"/>
        <family val="2"/>
      </rPr>
      <t>(Linnaeus, 1758)</t>
    </r>
  </si>
  <si>
    <r>
      <t>Carcharodon carcharias</t>
    </r>
    <r>
      <rPr>
        <sz val="10"/>
        <rFont val="Arial"/>
        <family val="2"/>
      </rPr>
      <t xml:space="preserve"> (Linnaeus, 1758)</t>
    </r>
  </si>
  <si>
    <r>
      <t xml:space="preserve">Isurus oxyrinchus </t>
    </r>
    <r>
      <rPr>
        <sz val="10"/>
        <rFont val="Arial"/>
        <family val="2"/>
      </rPr>
      <t>Rafinesque, 1810</t>
    </r>
  </si>
  <si>
    <r>
      <t xml:space="preserve">Lamna nasus </t>
    </r>
    <r>
      <rPr>
        <sz val="10"/>
        <rFont val="Arial"/>
        <family val="2"/>
      </rPr>
      <t>(Bonnaterre, 1788)</t>
    </r>
  </si>
  <si>
    <r>
      <t xml:space="preserve">Cetorhinus maximus </t>
    </r>
    <r>
      <rPr>
        <sz val="10"/>
        <rFont val="Arial"/>
        <family val="2"/>
      </rPr>
      <t>(Gunnerus, 1765)</t>
    </r>
  </si>
  <si>
    <r>
      <t xml:space="preserve">Odontaspis ferox </t>
    </r>
    <r>
      <rPr>
        <sz val="10"/>
        <rFont val="Arial"/>
        <family val="2"/>
      </rPr>
      <t>(Risso, 1810)</t>
    </r>
  </si>
  <si>
    <t>Blanidae (antes Amphisbaenidae)</t>
  </si>
  <si>
    <r>
      <t>Atelerix algirus (</t>
    </r>
    <r>
      <rPr>
        <sz val="10"/>
        <rFont val="Arial"/>
        <family val="2"/>
      </rPr>
      <t>Lereboullet, 1842)</t>
    </r>
  </si>
  <si>
    <r>
      <t xml:space="preserve">Crocidura canariensis </t>
    </r>
    <r>
      <rPr>
        <sz val="10"/>
        <rFont val="Arial"/>
        <family val="2"/>
      </rPr>
      <t>Hutterer, López-Jurado y Vogel, 1987</t>
    </r>
  </si>
  <si>
    <r>
      <t xml:space="preserve">Galemys pyrenaicus </t>
    </r>
    <r>
      <rPr>
        <sz val="10"/>
        <rFont val="Arial"/>
        <family val="2"/>
      </rPr>
      <t>(É. Geoffroy Saint-Hilaire, 1811)</t>
    </r>
  </si>
  <si>
    <r>
      <t xml:space="preserve">Rhinolophus euryale </t>
    </r>
    <r>
      <rPr>
        <sz val="10"/>
        <rFont val="Arial"/>
        <family val="2"/>
      </rPr>
      <t>Blasius, 1853</t>
    </r>
  </si>
  <si>
    <r>
      <t xml:space="preserve">Rhinolophus ferrumequinum </t>
    </r>
    <r>
      <rPr>
        <sz val="10"/>
        <rFont val="Arial"/>
        <family val="2"/>
      </rPr>
      <t>(Schreber, 1774)</t>
    </r>
  </si>
  <si>
    <r>
      <t xml:space="preserve">Rhinolophus mehelyi </t>
    </r>
    <r>
      <rPr>
        <sz val="10"/>
        <rFont val="Arial"/>
        <family val="2"/>
      </rPr>
      <t>Matschie, 1901</t>
    </r>
  </si>
  <si>
    <r>
      <t xml:space="preserve">Barbastella barbastellus </t>
    </r>
    <r>
      <rPr>
        <sz val="10"/>
        <rFont val="Arial"/>
        <family val="2"/>
      </rPr>
      <t>(Schreber, 1774)</t>
    </r>
  </si>
  <si>
    <r>
      <t xml:space="preserve">Eptesicus isabellinus </t>
    </r>
    <r>
      <rPr>
        <sz val="10"/>
        <rFont val="Arial"/>
        <family val="2"/>
      </rPr>
      <t>(Temminck, 1840)</t>
    </r>
  </si>
  <si>
    <r>
      <t xml:space="preserve">Eptesicus serotinus </t>
    </r>
    <r>
      <rPr>
        <sz val="10"/>
        <rFont val="Arial"/>
        <family val="2"/>
      </rPr>
      <t>(Schreber, 1774)</t>
    </r>
  </si>
  <si>
    <r>
      <t xml:space="preserve">Hypsugo savii </t>
    </r>
    <r>
      <rPr>
        <sz val="10"/>
        <rFont val="Arial"/>
        <family val="2"/>
      </rPr>
      <t>(Bonaparte, 1837)</t>
    </r>
  </si>
  <si>
    <r>
      <t xml:space="preserve">Miniopterus schreibersii </t>
    </r>
    <r>
      <rPr>
        <sz val="10"/>
        <rFont val="Arial"/>
        <family val="2"/>
      </rPr>
      <t>(Kuhl, 1817)</t>
    </r>
  </si>
  <si>
    <r>
      <t xml:space="preserve">Myotis alcathoe </t>
    </r>
    <r>
      <rPr>
        <sz val="10"/>
        <rFont val="Arial"/>
        <family val="2"/>
      </rPr>
      <t>Helversen &amp; Heller, 2001</t>
    </r>
  </si>
  <si>
    <r>
      <t xml:space="preserve">Myotis bechsteinii </t>
    </r>
    <r>
      <rPr>
        <sz val="10"/>
        <rFont val="Arial"/>
        <family val="2"/>
      </rPr>
      <t>(Kuhl, 1817)</t>
    </r>
  </si>
  <si>
    <r>
      <t xml:space="preserve">Myotis blythii </t>
    </r>
    <r>
      <rPr>
        <sz val="10"/>
        <rFont val="Arial"/>
        <family val="2"/>
      </rPr>
      <t>(Tomes, 1857)</t>
    </r>
  </si>
  <si>
    <r>
      <t xml:space="preserve">Myotis capaccinii </t>
    </r>
    <r>
      <rPr>
        <sz val="10"/>
        <rFont val="Arial"/>
        <family val="2"/>
      </rPr>
      <t>(Bonaparte, 1837)</t>
    </r>
  </si>
  <si>
    <r>
      <t xml:space="preserve">Myotis daubentonii </t>
    </r>
    <r>
      <rPr>
        <sz val="10"/>
        <rFont val="Arial"/>
        <family val="2"/>
      </rPr>
      <t>(Kuhl, 1817)</t>
    </r>
  </si>
  <si>
    <r>
      <t xml:space="preserve">Myotis emarginatus </t>
    </r>
    <r>
      <rPr>
        <sz val="10"/>
        <rFont val="Arial"/>
        <family val="2"/>
      </rPr>
      <t>(E. Geoffroy, 1806)</t>
    </r>
  </si>
  <si>
    <r>
      <t xml:space="preserve">Myotis myotis </t>
    </r>
    <r>
      <rPr>
        <sz val="10"/>
        <rFont val="Arial"/>
        <family val="2"/>
      </rPr>
      <t>(Borkhausen, 1797)</t>
    </r>
  </si>
  <si>
    <r>
      <t xml:space="preserve">Myotis mystacinus </t>
    </r>
    <r>
      <rPr>
        <sz val="10"/>
        <rFont val="Arial"/>
        <family val="2"/>
      </rPr>
      <t>(Kuhl, 1817)</t>
    </r>
  </si>
  <si>
    <r>
      <t xml:space="preserve">Myotis punicus </t>
    </r>
    <r>
      <rPr>
        <sz val="10"/>
        <rFont val="Arial"/>
        <family val="2"/>
      </rPr>
      <t>Felten, 1977</t>
    </r>
  </si>
  <si>
    <r>
      <t xml:space="preserve">Nyctalus lasiopterus </t>
    </r>
    <r>
      <rPr>
        <sz val="10"/>
        <rFont val="Arial"/>
        <family val="2"/>
      </rPr>
      <t>(Schreber, 1780)</t>
    </r>
  </si>
  <si>
    <r>
      <t xml:space="preserve">Rhinolophus hipposideros </t>
    </r>
    <r>
      <rPr>
        <sz val="10"/>
        <rFont val="Arial"/>
        <family val="2"/>
      </rPr>
      <t>(Bechstein, 1800)</t>
    </r>
  </si>
  <si>
    <r>
      <t xml:space="preserve">Nyctalus leisleri </t>
    </r>
    <r>
      <rPr>
        <sz val="10"/>
        <rFont val="Arial"/>
        <family val="2"/>
      </rPr>
      <t>(Kuhl, 1817)</t>
    </r>
  </si>
  <si>
    <r>
      <t xml:space="preserve">Nyctalus noctula </t>
    </r>
    <r>
      <rPr>
        <sz val="10"/>
        <rFont val="Arial"/>
        <family val="2"/>
      </rPr>
      <t>(Schreber, 1774)</t>
    </r>
  </si>
  <si>
    <r>
      <t xml:space="preserve">Pipistrellus kuhlii </t>
    </r>
    <r>
      <rPr>
        <sz val="10"/>
        <rFont val="Arial"/>
        <family val="2"/>
      </rPr>
      <t>(Kuhl, 1817)</t>
    </r>
  </si>
  <si>
    <r>
      <t xml:space="preserve">Pipistrellus maderensis </t>
    </r>
    <r>
      <rPr>
        <sz val="10"/>
        <rFont val="Arial"/>
        <family val="2"/>
      </rPr>
      <t>(Dobson, 1878)</t>
    </r>
  </si>
  <si>
    <r>
      <t xml:space="preserve">Pipistrellus nathusii </t>
    </r>
    <r>
      <rPr>
        <sz val="10"/>
        <rFont val="Arial"/>
        <family val="2"/>
      </rPr>
      <t>(Keyserling &amp; Blasius, 1839)</t>
    </r>
  </si>
  <si>
    <r>
      <t xml:space="preserve">Pipistrellus pipistrellus </t>
    </r>
    <r>
      <rPr>
        <sz val="10"/>
        <rFont val="Arial"/>
        <family val="2"/>
      </rPr>
      <t>(Schreber, 1774)</t>
    </r>
  </si>
  <si>
    <r>
      <t xml:space="preserve">Pipistrellus pygmaeus </t>
    </r>
    <r>
      <rPr>
        <sz val="10"/>
        <rFont val="Arial"/>
        <family val="2"/>
      </rPr>
      <t>(Leach, 1825)</t>
    </r>
  </si>
  <si>
    <r>
      <t xml:space="preserve">Plecotus auritus </t>
    </r>
    <r>
      <rPr>
        <sz val="10"/>
        <rFont val="Arial"/>
        <family val="2"/>
      </rPr>
      <t>(Linnaeus, 1758)</t>
    </r>
  </si>
  <si>
    <r>
      <t xml:space="preserve">Plecotus austriacus </t>
    </r>
    <r>
      <rPr>
        <sz val="10"/>
        <rFont val="Arial"/>
        <family val="2"/>
      </rPr>
      <t>(J. Fischer, 1829)</t>
    </r>
  </si>
  <si>
    <r>
      <t xml:space="preserve">Plecotus macrobullaris </t>
    </r>
    <r>
      <rPr>
        <sz val="10"/>
        <rFont val="Arial"/>
        <family val="2"/>
      </rPr>
      <t>Kuzjakin,1965</t>
    </r>
  </si>
  <si>
    <r>
      <t xml:space="preserve">Plecotus teneriffae </t>
    </r>
    <r>
      <rPr>
        <sz val="10"/>
        <rFont val="Arial"/>
        <family val="2"/>
      </rPr>
      <t>Barrett-Hamilton, 1907</t>
    </r>
  </si>
  <si>
    <r>
      <t xml:space="preserve">Tadarida teniotis </t>
    </r>
    <r>
      <rPr>
        <sz val="10"/>
        <rFont val="Arial"/>
        <family val="2"/>
      </rPr>
      <t>(Rafinesque, 1814)</t>
    </r>
  </si>
  <si>
    <r>
      <t xml:space="preserve">Castor fiber </t>
    </r>
    <r>
      <rPr>
        <sz val="10"/>
        <rFont val="Arial"/>
        <family val="2"/>
      </rPr>
      <t>Linnaeus, 1758</t>
    </r>
  </si>
  <si>
    <r>
      <t xml:space="preserve">Eliomys munbyanus </t>
    </r>
    <r>
      <rPr>
        <sz val="10"/>
        <rFont val="Arial"/>
        <family val="2"/>
      </rPr>
      <t>(Pomel, 1856)</t>
    </r>
  </si>
  <si>
    <r>
      <t>Iberomys cabrerae</t>
    </r>
    <r>
      <rPr>
        <sz val="10"/>
        <rFont val="Arial"/>
        <family val="2"/>
      </rPr>
      <t xml:space="preserve"> (Thomas, 1906)</t>
    </r>
  </si>
  <si>
    <r>
      <t>Canis lupus</t>
    </r>
    <r>
      <rPr>
        <sz val="10"/>
        <rFont val="Arial"/>
        <family val="2"/>
      </rPr>
      <t xml:space="preserve"> Linnaeus, 1758</t>
    </r>
  </si>
  <si>
    <r>
      <t>Ursus arctos</t>
    </r>
    <r>
      <rPr>
        <sz val="10"/>
        <rFont val="Arial"/>
        <family val="2"/>
      </rPr>
      <t xml:space="preserve"> Linnaeus, 1758</t>
    </r>
  </si>
  <si>
    <t>Cricetidae (antes Muridae)</t>
  </si>
  <si>
    <r>
      <t xml:space="preserve">Lutra lutra </t>
    </r>
    <r>
      <rPr>
        <sz val="10"/>
        <rFont val="Arial"/>
        <family val="2"/>
      </rPr>
      <t>(Linnaeus, 1758)</t>
    </r>
  </si>
  <si>
    <r>
      <t xml:space="preserve">Mustela erminea </t>
    </r>
    <r>
      <rPr>
        <sz val="10"/>
        <rFont val="Arial"/>
        <family val="2"/>
      </rPr>
      <t>Linnaeus, 1758</t>
    </r>
  </si>
  <si>
    <r>
      <t xml:space="preserve">Mustela lutreola </t>
    </r>
    <r>
      <rPr>
        <sz val="10"/>
        <rFont val="Arial"/>
        <family val="2"/>
      </rPr>
      <t>(Linnaeus, 1761)</t>
    </r>
  </si>
  <si>
    <r>
      <t xml:space="preserve">Felis silvestris </t>
    </r>
    <r>
      <rPr>
        <sz val="10"/>
        <rFont val="Arial"/>
        <family val="2"/>
      </rPr>
      <t>Schreber, 1777</t>
    </r>
  </si>
  <si>
    <r>
      <t xml:space="preserve">Lynx pardinus </t>
    </r>
    <r>
      <rPr>
        <sz val="10"/>
        <rFont val="Arial"/>
        <family val="2"/>
      </rPr>
      <t>(Temminck, 1827)</t>
    </r>
  </si>
  <si>
    <r>
      <t xml:space="preserve">Monachus monachus </t>
    </r>
    <r>
      <rPr>
        <sz val="10"/>
        <rFont val="Arial"/>
        <family val="2"/>
      </rPr>
      <t>(Hermann, 1779)</t>
    </r>
  </si>
  <si>
    <r>
      <t xml:space="preserve">Balaenoptera acutorostrata </t>
    </r>
    <r>
      <rPr>
        <sz val="10"/>
        <rFont val="Arial"/>
        <family val="2"/>
      </rPr>
      <t>Lacépède, 1804</t>
    </r>
  </si>
  <si>
    <r>
      <t xml:space="preserve">Balaenoptera borealis </t>
    </r>
    <r>
      <rPr>
        <sz val="10"/>
        <rFont val="Arial"/>
        <family val="2"/>
      </rPr>
      <t>Lesson, 1828</t>
    </r>
  </si>
  <si>
    <r>
      <t xml:space="preserve">Balaenoptera edeni </t>
    </r>
    <r>
      <rPr>
        <sz val="10"/>
        <rFont val="Arial"/>
        <family val="2"/>
      </rPr>
      <t>Anderson, 1879</t>
    </r>
  </si>
  <si>
    <r>
      <t xml:space="preserve">Balaenoptera musculus </t>
    </r>
    <r>
      <rPr>
        <sz val="10"/>
        <rFont val="Arial"/>
        <family val="2"/>
      </rPr>
      <t>(Linnaeus, 1758)</t>
    </r>
  </si>
  <si>
    <r>
      <t>Balaenoptera physalus</t>
    </r>
    <r>
      <rPr>
        <sz val="10"/>
        <rFont val="Arial"/>
        <family val="2"/>
      </rPr>
      <t xml:space="preserve"> (Linnaeus, 1758)</t>
    </r>
  </si>
  <si>
    <r>
      <t xml:space="preserve">Megaptera novaeangliae </t>
    </r>
    <r>
      <rPr>
        <sz val="10"/>
        <rFont val="Arial"/>
        <family val="2"/>
      </rPr>
      <t>(Borowski, 1781)</t>
    </r>
  </si>
  <si>
    <r>
      <t xml:space="preserve">Kogia breviceps </t>
    </r>
    <r>
      <rPr>
        <sz val="10"/>
        <rFont val="Arial"/>
        <family val="2"/>
      </rPr>
      <t>(Blainville, 1838)</t>
    </r>
  </si>
  <si>
    <r>
      <t xml:space="preserve">Kogia sima </t>
    </r>
    <r>
      <rPr>
        <sz val="10"/>
        <rFont val="Arial"/>
        <family val="2"/>
      </rPr>
      <t>(Owen, 1866)</t>
    </r>
  </si>
  <si>
    <r>
      <t xml:space="preserve">Eubalaena glacialis </t>
    </r>
    <r>
      <rPr>
        <sz val="10"/>
        <rFont val="Arial"/>
        <family val="2"/>
      </rPr>
      <t>(Müller, 1776)</t>
    </r>
  </si>
  <si>
    <r>
      <t xml:space="preserve">Physeter macrocephalus </t>
    </r>
    <r>
      <rPr>
        <sz val="10"/>
        <rFont val="Arial"/>
        <family val="2"/>
      </rPr>
      <t>Linnaeus, 1758</t>
    </r>
  </si>
  <si>
    <r>
      <t xml:space="preserve">Delphinus delphis </t>
    </r>
    <r>
      <rPr>
        <sz val="10"/>
        <rFont val="Arial"/>
        <family val="2"/>
      </rPr>
      <t>Linnaeus, 1758</t>
    </r>
  </si>
  <si>
    <r>
      <t xml:space="preserve">Globicephala macrorhynchus </t>
    </r>
    <r>
      <rPr>
        <sz val="10"/>
        <rFont val="Arial"/>
        <family val="2"/>
      </rPr>
      <t>Gray, 1846</t>
    </r>
  </si>
  <si>
    <r>
      <t xml:space="preserve">Globicephala melas </t>
    </r>
    <r>
      <rPr>
        <sz val="10"/>
        <rFont val="Arial"/>
        <family val="2"/>
      </rPr>
      <t>(Traill, 1809)</t>
    </r>
  </si>
  <si>
    <r>
      <t xml:space="preserve">Grampus griseus </t>
    </r>
    <r>
      <rPr>
        <sz val="10"/>
        <rFont val="Arial"/>
        <family val="2"/>
      </rPr>
      <t>(G. Cuvier, 1812)</t>
    </r>
  </si>
  <si>
    <r>
      <t xml:space="preserve">Lagenodelphis hosei </t>
    </r>
    <r>
      <rPr>
        <sz val="10"/>
        <rFont val="Arial"/>
        <family val="2"/>
      </rPr>
      <t>Fraser, 1956</t>
    </r>
  </si>
  <si>
    <r>
      <t>Orcinus orca</t>
    </r>
    <r>
      <rPr>
        <sz val="10"/>
        <rFont val="Arial"/>
        <family val="2"/>
      </rPr>
      <t xml:space="preserve"> (Linnaeus, 1758)</t>
    </r>
  </si>
  <si>
    <r>
      <t xml:space="preserve">Orcinus orca </t>
    </r>
    <r>
      <rPr>
        <sz val="10"/>
        <rFont val="Arial"/>
        <family val="2"/>
      </rPr>
      <t>(Linnaeus, 1758)</t>
    </r>
  </si>
  <si>
    <r>
      <t xml:space="preserve">Pseudorca crassidens </t>
    </r>
    <r>
      <rPr>
        <sz val="10"/>
        <rFont val="Arial"/>
        <family val="2"/>
      </rPr>
      <t>(Owen, 1846)</t>
    </r>
  </si>
  <si>
    <r>
      <t xml:space="preserve">Stenella coeruleoalba </t>
    </r>
    <r>
      <rPr>
        <sz val="10"/>
        <rFont val="Arial"/>
        <family val="2"/>
      </rPr>
      <t>(Meyen, 1833)</t>
    </r>
  </si>
  <si>
    <r>
      <t xml:space="preserve">Stenella frontalis </t>
    </r>
    <r>
      <rPr>
        <sz val="10"/>
        <rFont val="Arial"/>
        <family val="2"/>
      </rPr>
      <t>(G. Cuvier, 1829)</t>
    </r>
  </si>
  <si>
    <r>
      <t>Steno bredanensis</t>
    </r>
    <r>
      <rPr>
        <sz val="10"/>
        <rFont val="Arial"/>
        <family val="2"/>
      </rPr>
      <t xml:space="preserve"> (G. Cuvier, in Lesson, 1828)</t>
    </r>
  </si>
  <si>
    <r>
      <t xml:space="preserve">Tursiops truncatus </t>
    </r>
    <r>
      <rPr>
        <sz val="10"/>
        <rFont val="Arial"/>
        <family val="2"/>
      </rPr>
      <t>(Montagu,1821)</t>
    </r>
  </si>
  <si>
    <r>
      <t>Phocoena phocoena</t>
    </r>
    <r>
      <rPr>
        <sz val="10"/>
        <rFont val="Arial"/>
        <family val="2"/>
      </rPr>
      <t xml:space="preserve"> (Linnaeus, 1758)</t>
    </r>
  </si>
  <si>
    <t>Hyperoodontidae (antes Ziphiidae)</t>
  </si>
  <si>
    <r>
      <t xml:space="preserve">Hyperoodon ampullatus </t>
    </r>
    <r>
      <rPr>
        <sz val="10"/>
        <rFont val="Arial"/>
        <family val="2"/>
      </rPr>
      <t>(Forster, 1770)</t>
    </r>
  </si>
  <si>
    <r>
      <t xml:space="preserve">Mesoplodon densirostris </t>
    </r>
    <r>
      <rPr>
        <sz val="10"/>
        <rFont val="Arial"/>
        <family val="2"/>
      </rPr>
      <t>(Blainville, 1817)</t>
    </r>
  </si>
  <si>
    <r>
      <t xml:space="preserve">Mesoplodon europaeus </t>
    </r>
    <r>
      <rPr>
        <sz val="10"/>
        <rFont val="Arial"/>
        <family val="2"/>
      </rPr>
      <t>(Gervais, 1855)</t>
    </r>
  </si>
  <si>
    <r>
      <t xml:space="preserve">Mesoplodon mirus </t>
    </r>
    <r>
      <rPr>
        <sz val="10"/>
        <rFont val="Arial"/>
        <family val="2"/>
      </rPr>
      <t>True, 1913</t>
    </r>
  </si>
  <si>
    <r>
      <t xml:space="preserve">Ziphius cavirostris </t>
    </r>
    <r>
      <rPr>
        <sz val="10"/>
        <rFont val="Arial"/>
        <family val="2"/>
      </rPr>
      <t>G. Cuvier, 1823</t>
    </r>
  </si>
  <si>
    <t>Adoxaceae (antes Caprifoliaceae)</t>
  </si>
  <si>
    <t>Colchicaceae (antes Liliaceae)</t>
  </si>
  <si>
    <t>Asparagaceae (antes Liliaceae)</t>
  </si>
  <si>
    <t>Apiaceae (antes Umbelliferae)</t>
  </si>
  <si>
    <t>Cymodoceaceae (antes Zannichelliaceae)</t>
  </si>
  <si>
    <t>Geoemydidae (antes Bataguridae)</t>
  </si>
  <si>
    <t>Caprimulgidae (antes Caprimulagidae)</t>
  </si>
  <si>
    <t>Panuridae (antes Timaliidae)</t>
  </si>
  <si>
    <t>Calcariidae (antes Emberizidae)</t>
  </si>
  <si>
    <r>
      <rPr>
        <i/>
        <sz val="10"/>
        <rFont val="Arial"/>
        <family val="2"/>
      </rPr>
      <t xml:space="preserve">Myotis escalerai </t>
    </r>
    <r>
      <rPr>
        <sz val="10"/>
        <rFont val="Arial"/>
        <family val="2"/>
      </rPr>
      <t>Cabrera, 1904</t>
    </r>
    <r>
      <rPr>
        <i/>
        <sz val="10"/>
        <rFont val="Arial"/>
        <family val="2"/>
      </rPr>
      <t/>
    </r>
  </si>
  <si>
    <t>Dryoptericidae (antes Aspidiaceae)</t>
  </si>
  <si>
    <t>Culcitaceae (antes Dicksoniaceae)</t>
  </si>
  <si>
    <t>Athyriaceae (antes Dryopteridaceae)</t>
  </si>
  <si>
    <r>
      <t xml:space="preserve">Hieracium queraltense </t>
    </r>
    <r>
      <rPr>
        <sz val="10"/>
        <rFont val="Arial"/>
        <family val="2"/>
      </rPr>
      <t>de Retz</t>
    </r>
  </si>
  <si>
    <t>Lamiaceae (antes Labiatae)</t>
  </si>
  <si>
    <r>
      <t xml:space="preserve">Zostera noltii </t>
    </r>
    <r>
      <rPr>
        <sz val="10"/>
        <rFont val="Arial"/>
        <family val="2"/>
      </rPr>
      <t>Hornem.</t>
    </r>
  </si>
  <si>
    <t>Apteromantis aptera (Fuente, 1984)</t>
  </si>
  <si>
    <r>
      <t>Unio mancus</t>
    </r>
    <r>
      <rPr>
        <strike/>
        <sz val="10"/>
        <rFont val="Arial"/>
        <family val="2"/>
      </rPr>
      <t/>
    </r>
  </si>
  <si>
    <r>
      <t xml:space="preserve">Neophron percnopterus majorensis </t>
    </r>
    <r>
      <rPr>
        <sz val="10"/>
        <rFont val="Arial"/>
        <family val="2"/>
      </rPr>
      <t>Donázar, Negro, Palacios, Gangoso, Godoy, Ceballos, Hiraldo &amp; Capote, 2002</t>
    </r>
  </si>
  <si>
    <t>Turnicidae (antes en GRUIFORMES)</t>
  </si>
  <si>
    <t>Murciélago hortelano mediterráneo, Murciélago hortelano pardo</t>
  </si>
  <si>
    <t>Murciélago de bosque, Barbastela</t>
  </si>
  <si>
    <r>
      <rPr>
        <i/>
        <sz val="10"/>
        <color theme="1"/>
        <rFont val="Arial"/>
        <family val="2"/>
      </rPr>
      <t>Neophron percnopterus majorensis</t>
    </r>
    <r>
      <rPr>
        <sz val="10"/>
        <color theme="1"/>
        <rFont val="Arial"/>
        <family val="2"/>
      </rPr>
      <t xml:space="preserve"> Donázar, Negro, Palacios, Gangoso, Godoy, Ceballos, Hiraldo &amp; Capote, 2002</t>
    </r>
  </si>
  <si>
    <r>
      <t xml:space="preserve">Hieracium queraltense </t>
    </r>
    <r>
      <rPr>
        <sz val="10"/>
        <color theme="1"/>
        <rFont val="Arial"/>
        <family val="2"/>
      </rPr>
      <t>de Retz</t>
    </r>
  </si>
  <si>
    <r>
      <rPr>
        <i/>
        <sz val="10"/>
        <rFont val="Arial"/>
        <family val="2"/>
      </rPr>
      <t>Narcissus nevadensis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longispathus</t>
    </r>
    <r>
      <rPr>
        <sz val="10"/>
        <rFont val="Arial"/>
        <family val="2"/>
      </rPr>
      <t xml:space="preserve"> (Pugsley) Algarra, Blanca, Cueto &amp; J. Fuente</t>
    </r>
  </si>
  <si>
    <r>
      <rPr>
        <i/>
        <sz val="10"/>
        <rFont val="Arial"/>
        <family val="2"/>
      </rPr>
      <t>Narcissus nevadensis</t>
    </r>
    <r>
      <rPr>
        <sz val="10"/>
        <rFont val="Arial"/>
        <family val="2"/>
      </rPr>
      <t xml:space="preserve"> Pugsley</t>
    </r>
  </si>
  <si>
    <r>
      <rPr>
        <i/>
        <sz val="10"/>
        <rFont val="Arial"/>
        <family val="2"/>
      </rPr>
      <t>Sarcocapnos baetica</t>
    </r>
    <r>
      <rPr>
        <sz val="10"/>
        <rFont val="Arial"/>
        <family val="2"/>
      </rPr>
      <t xml:space="preserve"> (Boiss. &amp; Reut.) Nyman</t>
    </r>
  </si>
  <si>
    <r>
      <rPr>
        <i/>
        <sz val="10"/>
        <rFont val="Arial"/>
        <family val="2"/>
      </rPr>
      <t xml:space="preserve">Digitalis chalcantha </t>
    </r>
    <r>
      <rPr>
        <sz val="10"/>
        <rFont val="Arial"/>
        <family val="2"/>
      </rPr>
      <t xml:space="preserve">(Svent. &amp; O'Shan.) Albach, Bräuchler &amp; Heubl </t>
    </r>
  </si>
  <si>
    <r>
      <rPr>
        <i/>
        <sz val="10"/>
        <rFont val="Arial"/>
        <family val="2"/>
      </rPr>
      <t xml:space="preserve">Digitalis isabelliana </t>
    </r>
    <r>
      <rPr>
        <sz val="10"/>
        <rFont val="Arial"/>
        <family val="2"/>
      </rPr>
      <t>(Webb) Linding</t>
    </r>
  </si>
  <si>
    <r>
      <t xml:space="preserve">Titanoderma trochanter </t>
    </r>
    <r>
      <rPr>
        <sz val="10"/>
        <color theme="1"/>
        <rFont val="Arial"/>
        <family val="2"/>
      </rPr>
      <t>(Bory) Benhissoune, Boudouresque, Perret-Boudouresque &amp; Verlaque</t>
    </r>
  </si>
  <si>
    <r>
      <t xml:space="preserve">Ocypode cursor </t>
    </r>
    <r>
      <rPr>
        <sz val="10"/>
        <color theme="1"/>
        <rFont val="Arial"/>
        <family val="2"/>
      </rPr>
      <t>(Linnaeus, 1758)</t>
    </r>
  </si>
  <si>
    <r>
      <t xml:space="preserve">Panulirus echinatus </t>
    </r>
    <r>
      <rPr>
        <sz val="10"/>
        <color theme="1"/>
        <rFont val="Arial"/>
        <family val="2"/>
      </rPr>
      <t>Smith, 1869</t>
    </r>
  </si>
  <si>
    <r>
      <t xml:space="preserve">Halophiloscia canariensis </t>
    </r>
    <r>
      <rPr>
        <sz val="10"/>
        <color theme="1"/>
        <rFont val="Arial"/>
        <family val="2"/>
      </rPr>
      <t>Dalens, 1973</t>
    </r>
  </si>
  <si>
    <r>
      <t xml:space="preserve">Pachylasma giganteum </t>
    </r>
    <r>
      <rPr>
        <sz val="10"/>
        <color theme="1"/>
        <rFont val="Arial"/>
        <family val="2"/>
      </rPr>
      <t>(Philippi, 1836)</t>
    </r>
  </si>
  <si>
    <r>
      <t xml:space="preserve">Candelacypris aragonica </t>
    </r>
    <r>
      <rPr>
        <sz val="10"/>
        <color theme="1"/>
        <rFont val="Arial"/>
        <family val="2"/>
      </rPr>
      <t>(Brehm &amp; Margalef, 1948)</t>
    </r>
  </si>
  <si>
    <r>
      <t xml:space="preserve">Carabus </t>
    </r>
    <r>
      <rPr>
        <sz val="10"/>
        <color theme="1"/>
        <rFont val="Arial"/>
        <family val="2"/>
      </rPr>
      <t>(</t>
    </r>
    <r>
      <rPr>
        <i/>
        <sz val="10"/>
        <color theme="1"/>
        <rFont val="Arial"/>
        <family val="2"/>
      </rPr>
      <t>Messocarabus</t>
    </r>
    <r>
      <rPr>
        <sz val="10"/>
        <color theme="1"/>
        <rFont val="Arial"/>
        <family val="2"/>
      </rPr>
      <t>)</t>
    </r>
    <r>
      <rPr>
        <i/>
        <sz val="10"/>
        <color theme="1"/>
        <rFont val="Arial"/>
        <family val="2"/>
      </rPr>
      <t xml:space="preserve"> riffensis </t>
    </r>
    <r>
      <rPr>
        <sz val="10"/>
        <color theme="1"/>
        <rFont val="Arial"/>
        <family val="2"/>
      </rPr>
      <t>Fairmaire, 1872</t>
    </r>
  </si>
  <si>
    <r>
      <t>Carabus</t>
    </r>
    <r>
      <rPr>
        <sz val="10"/>
        <color theme="1"/>
        <rFont val="Arial"/>
        <family val="2"/>
      </rPr>
      <t xml:space="preserve"> (</t>
    </r>
    <r>
      <rPr>
        <i/>
        <sz val="10"/>
        <color theme="1"/>
        <rFont val="Arial"/>
        <family val="2"/>
      </rPr>
      <t>Mesocarabus</t>
    </r>
    <r>
      <rPr>
        <sz val="10"/>
        <color theme="1"/>
        <rFont val="Arial"/>
        <family val="2"/>
      </rPr>
      <t xml:space="preserve">) </t>
    </r>
    <r>
      <rPr>
        <i/>
        <sz val="10"/>
        <color theme="1"/>
        <rFont val="Arial"/>
        <family val="2"/>
      </rPr>
      <t>riffensis</t>
    </r>
  </si>
  <si>
    <r>
      <t xml:space="preserve">Cerambyx cerdo </t>
    </r>
    <r>
      <rPr>
        <sz val="10"/>
        <color theme="1"/>
        <rFont val="Arial"/>
        <family val="2"/>
      </rPr>
      <t>Linnaeus, 1758</t>
    </r>
  </si>
  <si>
    <r>
      <t xml:space="preserve">Chasmatopterus zonatus </t>
    </r>
    <r>
      <rPr>
        <sz val="10"/>
        <color theme="1"/>
        <rFont val="Arial"/>
        <family val="2"/>
      </rPr>
      <t>Escalera, 1925</t>
    </r>
  </si>
  <si>
    <r>
      <t xml:space="preserve">Macromia splendens </t>
    </r>
    <r>
      <rPr>
        <sz val="10"/>
        <color theme="1"/>
        <rFont val="Arial"/>
        <family val="2"/>
      </rPr>
      <t>Pictet, 1843</t>
    </r>
  </si>
  <si>
    <r>
      <t xml:space="preserve">Ophiogomphus cecilia </t>
    </r>
    <r>
      <rPr>
        <sz val="10"/>
        <color theme="1"/>
        <rFont val="Arial"/>
        <family val="2"/>
      </rPr>
      <t>Fourcroy, 1785</t>
    </r>
  </si>
  <si>
    <r>
      <t>Episcomitra zonata (</t>
    </r>
    <r>
      <rPr>
        <sz val="10"/>
        <color theme="1"/>
        <rFont val="Arial"/>
        <family val="2"/>
      </rPr>
      <t>Marryat, 1819)</t>
    </r>
  </si>
  <si>
    <r>
      <t>Margaritifera auricularia</t>
    </r>
    <r>
      <rPr>
        <sz val="10"/>
        <rFont val="Arial"/>
        <family val="2"/>
      </rPr>
      <t xml:space="preserve"> (Spengler, 1793) </t>
    </r>
    <r>
      <rPr>
        <sz val="10"/>
        <color rgb="FFFF0000"/>
        <rFont val="Arial"/>
        <family val="2"/>
      </rPr>
      <t/>
    </r>
  </si>
  <si>
    <r>
      <t xml:space="preserve">Axinella cannabina </t>
    </r>
    <r>
      <rPr>
        <sz val="10"/>
        <color theme="1"/>
        <rFont val="Arial"/>
        <family val="2"/>
      </rPr>
      <t>(Esper, 1794)</t>
    </r>
  </si>
  <si>
    <r>
      <t xml:space="preserve">Axinella polypoides </t>
    </r>
    <r>
      <rPr>
        <sz val="10"/>
        <color theme="1"/>
        <rFont val="Arial"/>
        <family val="2"/>
      </rPr>
      <t>Schmidt, 1862</t>
    </r>
  </si>
  <si>
    <r>
      <t xml:space="preserve">Geodia cydonium </t>
    </r>
    <r>
      <rPr>
        <sz val="10"/>
        <color theme="1"/>
        <rFont val="Arial"/>
        <family val="2"/>
      </rPr>
      <t>(Linnaeus, 1767)</t>
    </r>
  </si>
  <si>
    <r>
      <t xml:space="preserve">Petrobiona massiliana </t>
    </r>
    <r>
      <rPr>
        <sz val="10"/>
        <color theme="1"/>
        <rFont val="Arial"/>
        <family val="2"/>
      </rPr>
      <t>Vacelet &amp; Lévi, 1958</t>
    </r>
  </si>
  <si>
    <r>
      <t xml:space="preserve">Sarcotragus foetidus </t>
    </r>
    <r>
      <rPr>
        <sz val="10"/>
        <color theme="1"/>
        <rFont val="Arial"/>
        <family val="2"/>
      </rPr>
      <t>Schmidt, 1862</t>
    </r>
  </si>
  <si>
    <r>
      <t xml:space="preserve">Sarcotragus pipetta </t>
    </r>
    <r>
      <rPr>
        <sz val="10"/>
        <color theme="1"/>
        <rFont val="Arial"/>
        <family val="2"/>
      </rPr>
      <t>(Schmidt, 1868)</t>
    </r>
  </si>
  <si>
    <r>
      <t xml:space="preserve">Discoglossus galganoi jeanneae </t>
    </r>
    <r>
      <rPr>
        <sz val="10"/>
        <color theme="1"/>
        <rFont val="Arial"/>
        <family val="2"/>
      </rPr>
      <t>Busack, 1986</t>
    </r>
  </si>
  <si>
    <t>Murciélago ratonero patudo</t>
  </si>
  <si>
    <t>Murciélago ratonero ribereño</t>
  </si>
  <si>
    <t>Murciélago ratonero bigotudo</t>
  </si>
  <si>
    <t>Murciélago orejudo dorado o septentrional</t>
  </si>
  <si>
    <t>Murciélago orejudo gris o meridional</t>
  </si>
  <si>
    <t>Murciélago orejudo canario</t>
  </si>
  <si>
    <r>
      <t>Jasione lusitanica</t>
    </r>
    <r>
      <rPr>
        <sz val="10"/>
        <color theme="1"/>
        <rFont val="Arial"/>
        <family val="2"/>
      </rPr>
      <t xml:space="preserve"> A.DC.</t>
    </r>
  </si>
  <si>
    <r>
      <rPr>
        <i/>
        <sz val="10"/>
        <rFont val="Arial"/>
        <family val="2"/>
      </rPr>
      <t xml:space="preserve">Vella aspera </t>
    </r>
    <r>
      <rPr>
        <sz val="10"/>
        <rFont val="Arial"/>
        <family val="2"/>
      </rPr>
      <t>Pers.</t>
    </r>
  </si>
  <si>
    <r>
      <rPr>
        <i/>
        <sz val="10"/>
        <color theme="1"/>
        <rFont val="Arial"/>
        <family val="2"/>
      </rPr>
      <t>Viola jaubertiana</t>
    </r>
    <r>
      <rPr>
        <sz val="10"/>
        <color theme="1"/>
        <rFont val="Arial"/>
        <family val="2"/>
      </rPr>
      <t xml:space="preserve"> Marès &amp; Vigin.</t>
    </r>
  </si>
  <si>
    <r>
      <rPr>
        <i/>
        <sz val="10"/>
        <color theme="1"/>
        <rFont val="Arial"/>
        <family val="2"/>
      </rPr>
      <t>Woodwardia radicans</t>
    </r>
    <r>
      <rPr>
        <sz val="10"/>
        <color theme="1"/>
        <rFont val="Arial"/>
        <family val="2"/>
      </rPr>
      <t xml:space="preserve"> (L.) Sm.</t>
    </r>
  </si>
  <si>
    <r>
      <rPr>
        <i/>
        <sz val="10"/>
        <color theme="1"/>
        <rFont val="Arial"/>
        <family val="2"/>
      </rPr>
      <t>Xiphion boissieri</t>
    </r>
    <r>
      <rPr>
        <sz val="10"/>
        <color theme="1"/>
        <rFont val="Arial"/>
        <family val="2"/>
      </rPr>
      <t xml:space="preserve"> (Henriq.) Rodion.</t>
    </r>
  </si>
  <si>
    <r>
      <rPr>
        <i/>
        <sz val="10"/>
        <color theme="1"/>
        <rFont val="Arial"/>
        <family val="2"/>
      </rPr>
      <t>Zostera marina</t>
    </r>
    <r>
      <rPr>
        <sz val="10"/>
        <color theme="1"/>
        <rFont val="Arial"/>
        <family val="2"/>
      </rPr>
      <t xml:space="preserve"> L.</t>
    </r>
  </si>
  <si>
    <r>
      <rPr>
        <i/>
        <sz val="10"/>
        <color theme="1"/>
        <rFont val="Arial"/>
        <family val="2"/>
      </rPr>
      <t>Zostera noltii</t>
    </r>
    <r>
      <rPr>
        <sz val="10"/>
        <color theme="1"/>
        <rFont val="Arial"/>
        <family val="2"/>
      </rPr>
      <t xml:space="preserve"> Hornem.</t>
    </r>
  </si>
  <si>
    <r>
      <rPr>
        <i/>
        <sz val="10"/>
        <color theme="1"/>
        <rFont val="Arial"/>
        <family val="2"/>
      </rPr>
      <t>Margaritifera margaritifera</t>
    </r>
    <r>
      <rPr>
        <sz val="10"/>
        <color theme="1"/>
        <rFont val="Arial"/>
        <family val="2"/>
      </rPr>
      <t xml:space="preserve"> (Linnaeus, 1758)</t>
    </r>
  </si>
  <si>
    <r>
      <rPr>
        <i/>
        <sz val="10"/>
        <color theme="1"/>
        <rFont val="Arial"/>
        <family val="2"/>
      </rPr>
      <t>Unio mancus</t>
    </r>
    <r>
      <rPr>
        <sz val="10"/>
        <color theme="1"/>
        <rFont val="Arial"/>
        <family val="2"/>
      </rPr>
      <t xml:space="preserve"> Lamarck, 1819</t>
    </r>
  </si>
  <si>
    <r>
      <t xml:space="preserve">Unio ravoisieri </t>
    </r>
    <r>
      <rPr>
        <sz val="10"/>
        <color theme="1"/>
        <rFont val="Arial"/>
        <family val="2"/>
      </rPr>
      <t xml:space="preserve">(antes </t>
    </r>
    <r>
      <rPr>
        <i/>
        <sz val="10"/>
        <color theme="1"/>
        <rFont val="Arial"/>
        <family val="2"/>
      </rPr>
      <t>U. elongatulus</t>
    </r>
    <r>
      <rPr>
        <sz val="10"/>
        <color theme="1"/>
        <rFont val="Arial"/>
        <family val="2"/>
      </rPr>
      <t>)</t>
    </r>
  </si>
  <si>
    <r>
      <rPr>
        <i/>
        <sz val="10"/>
        <color theme="1"/>
        <rFont val="Arial"/>
        <family val="2"/>
      </rPr>
      <t>Unio ravoisieri</t>
    </r>
    <r>
      <rPr>
        <sz val="10"/>
        <color theme="1"/>
        <rFont val="Arial"/>
        <family val="2"/>
      </rPr>
      <t xml:space="preserve"> Deshayes, 1847</t>
    </r>
  </si>
  <si>
    <r>
      <rPr>
        <i/>
        <sz val="10"/>
        <color theme="1"/>
        <rFont val="Arial"/>
        <family val="2"/>
      </rPr>
      <t>Unio tumidiformis</t>
    </r>
    <r>
      <rPr>
        <sz val="10"/>
        <color theme="1"/>
        <rFont val="Arial"/>
        <family val="2"/>
      </rPr>
      <t xml:space="preserve"> Castro, 1885</t>
    </r>
  </si>
  <si>
    <r>
      <t xml:space="preserve">Steromphala nivosa </t>
    </r>
    <r>
      <rPr>
        <sz val="10"/>
        <color theme="1"/>
        <rFont val="Arial"/>
        <family val="2"/>
      </rPr>
      <t>(A. Adams, 1853)</t>
    </r>
  </si>
  <si>
    <r>
      <rPr>
        <i/>
        <sz val="10"/>
        <color theme="1"/>
        <rFont val="Arial"/>
        <family val="2"/>
      </rPr>
      <t>Axinella polypoides</t>
    </r>
    <r>
      <rPr>
        <sz val="10"/>
        <color theme="1"/>
        <rFont val="Arial"/>
        <family val="2"/>
      </rPr>
      <t xml:space="preserve"> Schmidt, 1862</t>
    </r>
  </si>
  <si>
    <r>
      <rPr>
        <i/>
        <sz val="10"/>
        <color theme="1"/>
        <rFont val="Arial"/>
        <family val="2"/>
      </rPr>
      <t>Baetica ustulata</t>
    </r>
    <r>
      <rPr>
        <sz val="10"/>
        <color theme="1"/>
        <rFont val="Arial"/>
        <family val="2"/>
      </rPr>
      <t xml:space="preserve"> (Rambur, 1838)</t>
    </r>
  </si>
  <si>
    <r>
      <rPr>
        <i/>
        <sz val="10"/>
        <color theme="1"/>
        <rFont val="Arial"/>
        <family val="2"/>
      </rPr>
      <t>Buprestis splendens</t>
    </r>
    <r>
      <rPr>
        <sz val="10"/>
        <color theme="1"/>
        <rFont val="Arial"/>
        <family val="2"/>
      </rPr>
      <t xml:space="preserve"> Fabricius, 1775</t>
    </r>
  </si>
  <si>
    <r>
      <rPr>
        <i/>
        <sz val="10"/>
        <color theme="1"/>
        <rFont val="Arial"/>
        <family val="2"/>
      </rPr>
      <t>Centrostephanus longispinus</t>
    </r>
    <r>
      <rPr>
        <sz val="10"/>
        <color theme="1"/>
        <rFont val="Arial"/>
        <family val="2"/>
      </rPr>
      <t xml:space="preserve"> (Philippi, 1845)</t>
    </r>
  </si>
  <si>
    <r>
      <rPr>
        <i/>
        <sz val="10"/>
        <color theme="1"/>
        <rFont val="Arial"/>
        <family val="2"/>
      </rPr>
      <t>Cerambyx cerdo</t>
    </r>
    <r>
      <rPr>
        <sz val="10"/>
        <color theme="1"/>
        <rFont val="Arial"/>
        <family val="2"/>
      </rPr>
      <t xml:space="preserve"> Linnaeus, 1758</t>
    </r>
  </si>
  <si>
    <r>
      <rPr>
        <i/>
        <sz val="10"/>
        <color theme="1"/>
        <rFont val="Arial"/>
        <family val="2"/>
      </rPr>
      <t>Charonia lampas</t>
    </r>
    <r>
      <rPr>
        <sz val="10"/>
        <color theme="1"/>
        <rFont val="Arial"/>
        <family val="2"/>
      </rPr>
      <t xml:space="preserve"> (Linnaeus, 1758)</t>
    </r>
  </si>
  <si>
    <r>
      <rPr>
        <i/>
        <sz val="10"/>
        <color theme="1"/>
        <rFont val="Arial"/>
        <family val="2"/>
      </rPr>
      <t>Charonia variegata</t>
    </r>
    <r>
      <rPr>
        <sz val="10"/>
        <color theme="1"/>
        <rFont val="Arial"/>
        <family val="2"/>
      </rPr>
      <t xml:space="preserve"> (Lamarck, 1816)</t>
    </r>
  </si>
  <si>
    <r>
      <rPr>
        <i/>
        <sz val="10"/>
        <color theme="1"/>
        <rFont val="Arial"/>
        <family val="2"/>
      </rPr>
      <t>Coenagrion mercuriale</t>
    </r>
    <r>
      <rPr>
        <sz val="10"/>
        <color theme="1"/>
        <rFont val="Arial"/>
        <family val="2"/>
      </rPr>
      <t xml:space="preserve"> (Charpentier, 1840)</t>
    </r>
  </si>
  <si>
    <r>
      <rPr>
        <i/>
        <sz val="10"/>
        <color theme="1"/>
        <rFont val="Arial"/>
        <family val="2"/>
      </rPr>
      <t>Cucujus cinnaberinus</t>
    </r>
    <r>
      <rPr>
        <sz val="10"/>
        <color theme="1"/>
        <rFont val="Arial"/>
        <family val="2"/>
      </rPr>
      <t xml:space="preserve"> (Scopoli, 1774)</t>
    </r>
  </si>
  <si>
    <r>
      <rPr>
        <i/>
        <sz val="10"/>
        <color theme="1"/>
        <rFont val="Arial"/>
        <family val="2"/>
      </rPr>
      <t>Cymbula safiana</t>
    </r>
    <r>
      <rPr>
        <sz val="10"/>
        <color theme="1"/>
        <rFont val="Arial"/>
        <family val="2"/>
      </rPr>
      <t xml:space="preserve"> (Lamarck, 1819)</t>
    </r>
  </si>
  <si>
    <r>
      <rPr>
        <i/>
        <sz val="10"/>
        <color theme="1"/>
        <rFont val="Arial"/>
        <family val="2"/>
      </rPr>
      <t>Dendropoma lebeche</t>
    </r>
    <r>
      <rPr>
        <sz val="10"/>
        <color theme="1"/>
        <rFont val="Arial"/>
        <family val="2"/>
      </rPr>
      <t xml:space="preserve"> Templado, Richter &amp; Calvo, 2016 </t>
    </r>
  </si>
  <si>
    <r>
      <rPr>
        <i/>
        <sz val="10"/>
        <color theme="1"/>
        <rFont val="Arial"/>
        <family val="2"/>
      </rPr>
      <t>Luria lurida</t>
    </r>
    <r>
      <rPr>
        <sz val="10"/>
        <color theme="1"/>
        <rFont val="Arial"/>
        <family val="2"/>
      </rPr>
      <t xml:space="preserve"> (Linnaeus, 1758)</t>
    </r>
  </si>
  <si>
    <r>
      <rPr>
        <i/>
        <sz val="10"/>
        <color theme="1"/>
        <rFont val="Arial"/>
        <family val="2"/>
      </rPr>
      <t>Lycaena helle</t>
    </r>
    <r>
      <rPr>
        <sz val="10"/>
        <color theme="1"/>
        <rFont val="Arial"/>
        <family val="2"/>
      </rPr>
      <t xml:space="preserve"> ([Denis &amp; Schiffermüller], 1775)</t>
    </r>
  </si>
  <si>
    <r>
      <rPr>
        <i/>
        <sz val="10"/>
        <color theme="1"/>
        <rFont val="Arial"/>
        <family val="2"/>
      </rPr>
      <t>Macromia splendens</t>
    </r>
    <r>
      <rPr>
        <sz val="10"/>
        <color theme="1"/>
        <rFont val="Arial"/>
        <family val="2"/>
      </rPr>
      <t xml:space="preserve"> Pictet, 1843</t>
    </r>
  </si>
  <si>
    <r>
      <rPr>
        <i/>
        <sz val="10"/>
        <color theme="1"/>
        <rFont val="Arial"/>
        <family val="2"/>
      </rPr>
      <t>Macrothele calpeiana</t>
    </r>
    <r>
      <rPr>
        <sz val="10"/>
        <color theme="1"/>
        <rFont val="Arial"/>
        <family val="2"/>
      </rPr>
      <t xml:space="preserve"> (Walckenaer, 1805)</t>
    </r>
  </si>
  <si>
    <r>
      <rPr>
        <i/>
        <sz val="10"/>
        <color theme="1"/>
        <rFont val="Arial"/>
        <family val="2"/>
      </rPr>
      <t>Maiorerus randoi</t>
    </r>
    <r>
      <rPr>
        <sz val="10"/>
        <color theme="1"/>
        <rFont val="Arial"/>
        <family val="2"/>
      </rPr>
      <t xml:space="preserve"> Rambla, 1993</t>
    </r>
  </si>
  <si>
    <r>
      <t>Margaritifera auricularia</t>
    </r>
    <r>
      <rPr>
        <sz val="10"/>
        <color theme="1"/>
        <rFont val="Arial"/>
        <family val="2"/>
      </rPr>
      <t xml:space="preserve"> (Spengler, 1793) </t>
    </r>
    <r>
      <rPr>
        <sz val="10"/>
        <color rgb="FFFF0000"/>
        <rFont val="Arial"/>
        <family val="2"/>
      </rPr>
      <t/>
    </r>
  </si>
  <si>
    <r>
      <rPr>
        <i/>
        <sz val="10"/>
        <color theme="1"/>
        <rFont val="Arial"/>
        <family val="2"/>
      </rPr>
      <t>Morlockia ondinae</t>
    </r>
    <r>
      <rPr>
        <sz val="10"/>
        <color theme="1"/>
        <rFont val="Arial"/>
        <family val="2"/>
      </rPr>
      <t xml:space="preserve"> García-Valdecasas, 1984</t>
    </r>
  </si>
  <si>
    <r>
      <rPr>
        <i/>
        <sz val="10"/>
        <color theme="1"/>
        <rFont val="Arial"/>
        <family val="2"/>
      </rPr>
      <t>Munidopsis polymorpha</t>
    </r>
    <r>
      <rPr>
        <sz val="10"/>
        <color theme="1"/>
        <rFont val="Arial"/>
        <family val="2"/>
      </rPr>
      <t xml:space="preserve"> Koelbel, 1892</t>
    </r>
  </si>
  <si>
    <r>
      <rPr>
        <i/>
        <sz val="10"/>
        <color theme="1"/>
        <rFont val="Arial"/>
        <family val="2"/>
      </rPr>
      <t>Naria spurca</t>
    </r>
    <r>
      <rPr>
        <sz val="10"/>
        <color theme="1"/>
        <rFont val="Arial"/>
        <family val="2"/>
      </rPr>
      <t xml:space="preserve"> (Linnaeus, 1758)</t>
    </r>
  </si>
  <si>
    <r>
      <rPr>
        <i/>
        <sz val="10"/>
        <color theme="1"/>
        <rFont val="Arial"/>
        <family val="2"/>
      </rPr>
      <t>Nucella lapillus</t>
    </r>
    <r>
      <rPr>
        <sz val="10"/>
        <color theme="1"/>
        <rFont val="Arial"/>
        <family val="2"/>
      </rPr>
      <t xml:space="preserve"> (Linnaeus, 1758)</t>
    </r>
  </si>
  <si>
    <r>
      <rPr>
        <i/>
        <sz val="10"/>
        <color theme="1"/>
        <rFont val="Arial"/>
        <family val="2"/>
      </rPr>
      <t>Ophidiaster ophidianus</t>
    </r>
    <r>
      <rPr>
        <sz val="10"/>
        <color theme="1"/>
        <rFont val="Arial"/>
        <family val="2"/>
      </rPr>
      <t xml:space="preserve"> (Lamarck, 1816)</t>
    </r>
  </si>
  <si>
    <r>
      <rPr>
        <i/>
        <sz val="10"/>
        <color theme="1"/>
        <rFont val="Arial"/>
        <family val="2"/>
      </rPr>
      <t>Osmoderma eremita</t>
    </r>
    <r>
      <rPr>
        <sz val="10"/>
        <color theme="1"/>
        <rFont val="Arial"/>
        <family val="2"/>
      </rPr>
      <t xml:space="preserve"> (Scopoli, 1763)</t>
    </r>
  </si>
  <si>
    <r>
      <rPr>
        <i/>
        <sz val="10"/>
        <color theme="1"/>
        <rFont val="Arial"/>
        <family val="2"/>
      </rPr>
      <t xml:space="preserve">Tethya </t>
    </r>
    <r>
      <rPr>
        <sz val="10"/>
        <color theme="1"/>
        <rFont val="Arial"/>
        <family val="2"/>
      </rPr>
      <t>Lamarck, 1815</t>
    </r>
  </si>
  <si>
    <r>
      <t xml:space="preserve">Pedicularis comosa </t>
    </r>
    <r>
      <rPr>
        <sz val="10"/>
        <rFont val="Arial"/>
        <family val="2"/>
      </rPr>
      <t>subsp. asparagoides</t>
    </r>
  </si>
  <si>
    <t>Squatina oculata</t>
  </si>
  <si>
    <r>
      <rPr>
        <i/>
        <sz val="10"/>
        <color theme="1"/>
        <rFont val="Arial"/>
        <family val="2"/>
      </rPr>
      <t xml:space="preserve">Digitalis chalcantha </t>
    </r>
    <r>
      <rPr>
        <sz val="10"/>
        <color theme="1"/>
        <rFont val="Arial"/>
        <family val="2"/>
      </rPr>
      <t xml:space="preserve">(Svent. &amp; O'Shan.) Albach, Bräuchler &amp; Heubl </t>
    </r>
  </si>
  <si>
    <r>
      <rPr>
        <i/>
        <sz val="10"/>
        <color theme="1"/>
        <rFont val="Arial"/>
        <family val="2"/>
      </rPr>
      <t xml:space="preserve">Digitalis isabelliana </t>
    </r>
    <r>
      <rPr>
        <sz val="10"/>
        <color theme="1"/>
        <rFont val="Arial"/>
        <family val="2"/>
      </rPr>
      <t>(Webb) Linding</t>
    </r>
  </si>
  <si>
    <r>
      <rPr>
        <i/>
        <sz val="11"/>
        <color rgb="FF000000"/>
        <rFont val="Calibri"/>
        <family val="2"/>
      </rPr>
      <t>Lycopodina hypogea</t>
    </r>
    <r>
      <rPr>
        <sz val="11"/>
        <color rgb="FF000000"/>
        <rFont val="Calibri"/>
        <family val="2"/>
      </rPr>
      <t xml:space="preserve"> (Vacelet &amp; Boury-Esnault, 1996)</t>
    </r>
  </si>
  <si>
    <r>
      <rPr>
        <i/>
        <sz val="10"/>
        <rFont val="Arial"/>
        <family val="2"/>
      </rPr>
      <t>Festuca gredensis</t>
    </r>
    <r>
      <rPr>
        <sz val="10"/>
        <rFont val="Arial"/>
        <family val="2"/>
      </rPr>
      <t xml:space="preserve"> Fuente &amp; Ortúñez</t>
    </r>
  </si>
  <si>
    <r>
      <rPr>
        <i/>
        <sz val="10"/>
        <rFont val="Arial"/>
        <family val="2"/>
      </rPr>
      <t xml:space="preserve">Isoetes velatum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asturicense</t>
    </r>
    <r>
      <rPr>
        <sz val="10"/>
        <rFont val="Arial"/>
        <family val="2"/>
      </rPr>
      <t xml:space="preserve"> (M.Laínz) Rivas Mart. &amp; Prada</t>
    </r>
  </si>
  <si>
    <r>
      <rPr>
        <i/>
        <sz val="10"/>
        <color theme="1"/>
        <rFont val="Arial"/>
        <family val="2"/>
      </rPr>
      <t>Theodoxus meridionalis</t>
    </r>
    <r>
      <rPr>
        <sz val="10"/>
        <color theme="1"/>
        <rFont val="Arial"/>
        <family val="2"/>
      </rPr>
      <t xml:space="preserve"> (Philippi, 1836)</t>
    </r>
  </si>
  <si>
    <t>Galemys pyrenaicus</t>
  </si>
  <si>
    <t>Cyanistes caeruleus</t>
  </si>
  <si>
    <t>Anthozoa (antes Antozoa)</t>
  </si>
  <si>
    <r>
      <rPr>
        <i/>
        <sz val="10"/>
        <rFont val="Arial"/>
        <family val="2"/>
      </rPr>
      <t>Dendrocopos leucotos</t>
    </r>
    <r>
      <rPr>
        <sz val="10"/>
        <rFont val="Arial"/>
        <family val="2"/>
      </rPr>
      <t xml:space="preserve"> (Bechstein, 1802)</t>
    </r>
  </si>
  <si>
    <r>
      <rPr>
        <i/>
        <sz val="10"/>
        <rFont val="Arial"/>
        <family val="2"/>
      </rPr>
      <t>Ardenna grisea</t>
    </r>
    <r>
      <rPr>
        <sz val="10"/>
        <rFont val="Arial"/>
        <family val="2"/>
      </rPr>
      <t xml:space="preserve"> (Gmelin, JF, 1789)</t>
    </r>
  </si>
  <si>
    <r>
      <t xml:space="preserve">Centaurium quadrifolium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barrelieri </t>
    </r>
    <r>
      <rPr>
        <sz val="10"/>
        <rFont val="Arial"/>
        <family val="2"/>
      </rPr>
      <t>(Dufour) G.López</t>
    </r>
  </si>
  <si>
    <r>
      <rPr>
        <i/>
        <sz val="10"/>
        <rFont val="Arial"/>
        <family val="2"/>
      </rPr>
      <t>Narcissus nevadensis</t>
    </r>
    <r>
      <rPr>
        <sz val="10"/>
        <rFont val="Arial"/>
        <family val="2"/>
      </rPr>
      <t xml:space="preserve"> subsp.</t>
    </r>
    <r>
      <rPr>
        <i/>
        <sz val="10"/>
        <rFont val="Arial"/>
        <family val="2"/>
      </rPr>
      <t xml:space="preserve"> longispathus</t>
    </r>
    <r>
      <rPr>
        <sz val="10"/>
        <rFont val="Arial"/>
        <family val="2"/>
      </rPr>
      <t xml:space="preserve"> (Pugsley) Algarra, Blanca, Cueto &amp; J. Fuente</t>
    </r>
  </si>
  <si>
    <r>
      <rPr>
        <i/>
        <sz val="10"/>
        <rFont val="Arial"/>
        <family val="2"/>
      </rPr>
      <t>Rhaponticum canariense</t>
    </r>
    <r>
      <rPr>
        <sz val="10"/>
        <rFont val="Arial"/>
        <family val="2"/>
      </rPr>
      <t xml:space="preserve"> DC.</t>
    </r>
  </si>
  <si>
    <r>
      <t xml:space="preserve">Titanoderma ramosissimum </t>
    </r>
    <r>
      <rPr>
        <sz val="10"/>
        <rFont val="Arial"/>
        <family val="2"/>
      </rPr>
      <t>(Heydrich) Bressan et Cabioch</t>
    </r>
  </si>
  <si>
    <r>
      <t>Aplysina</t>
    </r>
    <r>
      <rPr>
        <sz val="10"/>
        <color theme="1"/>
        <rFont val="Arial"/>
        <family val="2"/>
      </rPr>
      <t xml:space="preserve"> Nardo, 1834</t>
    </r>
  </si>
  <si>
    <r>
      <rPr>
        <i/>
        <sz val="10"/>
        <color theme="1"/>
        <rFont val="Arial"/>
        <family val="2"/>
      </rPr>
      <t>Aplysina</t>
    </r>
    <r>
      <rPr>
        <sz val="10"/>
        <color theme="1"/>
        <rFont val="Arial"/>
        <family val="2"/>
      </rPr>
      <t xml:space="preserve"> Nardo, 1834</t>
    </r>
  </si>
  <si>
    <r>
      <rPr>
        <i/>
        <sz val="10"/>
        <color theme="1"/>
        <rFont val="Arial"/>
        <family val="2"/>
      </rPr>
      <t xml:space="preserve">Austropotamobius fulsicianus </t>
    </r>
    <r>
      <rPr>
        <sz val="10"/>
        <color theme="1"/>
        <rFont val="Arial"/>
        <family val="2"/>
      </rPr>
      <t>(Ninni, 1886)</t>
    </r>
  </si>
  <si>
    <r>
      <t>Opisognathus forficatus</t>
    </r>
    <r>
      <rPr>
        <sz val="10"/>
        <color theme="1"/>
        <rFont val="Arial"/>
        <family val="2"/>
      </rPr>
      <t> (Fabricius, 1798)</t>
    </r>
  </si>
  <si>
    <r>
      <rPr>
        <i/>
        <sz val="10"/>
        <color theme="1"/>
        <rFont val="Arial"/>
        <family val="2"/>
      </rPr>
      <t>Oxygastra curtisii</t>
    </r>
    <r>
      <rPr>
        <sz val="10"/>
        <color theme="1"/>
        <rFont val="Arial"/>
        <family val="2"/>
      </rPr>
      <t xml:space="preserve"> Dale, 1834</t>
    </r>
  </si>
  <si>
    <r>
      <t xml:space="preserve">Oxygastra curtisii </t>
    </r>
    <r>
      <rPr>
        <sz val="10"/>
        <color theme="1"/>
        <rFont val="Arial"/>
        <family val="2"/>
      </rPr>
      <t>Dale, 1834</t>
    </r>
    <r>
      <rPr>
        <strike/>
        <sz val="10"/>
        <rFont val="Arial"/>
        <family val="2"/>
      </rPr>
      <t/>
    </r>
  </si>
  <si>
    <r>
      <t xml:space="preserve">Tethya </t>
    </r>
    <r>
      <rPr>
        <sz val="10"/>
        <color theme="1"/>
        <rFont val="Arial"/>
        <family val="2"/>
      </rPr>
      <t>Lamarck, 1815</t>
    </r>
  </si>
  <si>
    <r>
      <rPr>
        <i/>
        <sz val="10"/>
        <color theme="1"/>
        <rFont val="Arial"/>
        <family val="2"/>
      </rPr>
      <t xml:space="preserve">Myotis escalerai </t>
    </r>
    <r>
      <rPr>
        <sz val="10"/>
        <color theme="1"/>
        <rFont val="Arial"/>
        <family val="2"/>
      </rPr>
      <t>Cabrera, 1904</t>
    </r>
    <r>
      <rPr>
        <i/>
        <strike/>
        <sz val="10"/>
        <color rgb="FFFF0000"/>
        <rFont val="Arial"/>
        <family val="2"/>
      </rPr>
      <t/>
    </r>
  </si>
  <si>
    <t>Alopiidae Bonaparte, 1835</t>
  </si>
  <si>
    <t>Sphyrnidae Bonaparte,1840</t>
  </si>
  <si>
    <t>Unio mancus</t>
  </si>
  <si>
    <t>Lagarto tizón</t>
  </si>
  <si>
    <t>(2)Todas las especies del género Cystoseira, salvo Cystoseira compressa</t>
  </si>
  <si>
    <t>(4) Tethya sp. incluyen todas las especies del género</t>
  </si>
  <si>
    <r>
      <t xml:space="preserve">Perdix perdix hispaniensis </t>
    </r>
    <r>
      <rPr>
        <sz val="10"/>
        <rFont val="Arial"/>
        <family val="2"/>
      </rPr>
      <t>Reichenow, 1892</t>
    </r>
  </si>
  <si>
    <r>
      <t xml:space="preserve">Fringilla teydea </t>
    </r>
    <r>
      <rPr>
        <sz val="10"/>
        <rFont val="Arial"/>
        <family val="2"/>
      </rPr>
      <t>Webb, Berthelot &amp; Moquin-Tandon, 1842</t>
    </r>
  </si>
  <si>
    <r>
      <rPr>
        <i/>
        <sz val="10"/>
        <rFont val="Arial"/>
        <family val="2"/>
      </rPr>
      <t>Alyssum fastigiatum</t>
    </r>
    <r>
      <rPr>
        <sz val="10"/>
        <rFont val="Arial"/>
        <family val="2"/>
      </rPr>
      <t xml:space="preserve"> Heywood</t>
    </r>
  </si>
  <si>
    <r>
      <rPr>
        <i/>
        <sz val="10"/>
        <rFont val="Arial"/>
        <family val="2"/>
      </rPr>
      <t>Puccinellia pungens</t>
    </r>
    <r>
      <rPr>
        <sz val="10"/>
        <rFont val="Arial"/>
        <family val="2"/>
      </rPr>
      <t xml:space="preserve"> (Pau) Paunero</t>
    </r>
  </si>
  <si>
    <r>
      <rPr>
        <i/>
        <sz val="10"/>
        <rFont val="Arial"/>
        <family val="2"/>
      </rPr>
      <t>Teline rosmarinifolia</t>
    </r>
    <r>
      <rPr>
        <sz val="10"/>
        <rFont val="Arial"/>
        <family val="2"/>
      </rPr>
      <t xml:space="preserve"> Webb &amp; Berthel. subsp. </t>
    </r>
    <r>
      <rPr>
        <i/>
        <sz val="10"/>
        <rFont val="Arial"/>
        <family val="2"/>
      </rPr>
      <t>rosmarinifolia</t>
    </r>
  </si>
  <si>
    <r>
      <rPr>
        <i/>
        <sz val="10"/>
        <rFont val="Arial"/>
        <family val="2"/>
      </rPr>
      <t>Sarcocapnos integrifolia</t>
    </r>
    <r>
      <rPr>
        <sz val="10"/>
        <rFont val="Arial"/>
        <family val="2"/>
      </rPr>
      <t xml:space="preserve"> (Boiss.) Cuatrec.</t>
    </r>
  </si>
  <si>
    <r>
      <rPr>
        <i/>
        <sz val="10"/>
        <rFont val="Arial"/>
        <family val="2"/>
      </rPr>
      <t>Cystoseira</t>
    </r>
    <r>
      <rPr>
        <sz val="10"/>
        <rFont val="Arial"/>
        <family val="2"/>
      </rPr>
      <t xml:space="preserve"> C.Agardh,1820</t>
    </r>
  </si>
  <si>
    <r>
      <t xml:space="preserve">Patella aspera </t>
    </r>
    <r>
      <rPr>
        <sz val="10"/>
        <rFont val="Arial"/>
        <family val="2"/>
      </rPr>
      <t>Röding, 1798</t>
    </r>
  </si>
  <si>
    <r>
      <rPr>
        <i/>
        <sz val="10"/>
        <rFont val="Arial"/>
        <family val="2"/>
      </rPr>
      <t>Schilderia achatidea</t>
    </r>
    <r>
      <rPr>
        <sz val="10"/>
        <rFont val="Arial"/>
        <family val="2"/>
      </rPr>
      <t xml:space="preserve"> (Gray in G. B. Sowerby I, 1837)</t>
    </r>
  </si>
  <si>
    <r>
      <rPr>
        <i/>
        <sz val="10"/>
        <rFont val="Arial"/>
        <family val="2"/>
      </rPr>
      <t>Glaucostegus cemiculus</t>
    </r>
    <r>
      <rPr>
        <sz val="10"/>
        <rFont val="Arial"/>
        <family val="2"/>
      </rPr>
      <t> (Geoffroy Saint-Hilaire, 1817)</t>
    </r>
  </si>
  <si>
    <r>
      <rPr>
        <i/>
        <sz val="10"/>
        <color theme="1"/>
        <rFont val="Arial"/>
        <family val="2"/>
      </rPr>
      <t>Calonectris diomedea</t>
    </r>
    <r>
      <rPr>
        <sz val="10"/>
        <color theme="1"/>
        <rFont val="Arial"/>
        <family val="2"/>
      </rPr>
      <t xml:space="preserve"> Scopoli, 1769</t>
    </r>
  </si>
  <si>
    <r>
      <rPr>
        <i/>
        <sz val="10"/>
        <rFont val="Arial"/>
        <family val="2"/>
      </rPr>
      <t>Ardenna gravis</t>
    </r>
    <r>
      <rPr>
        <sz val="10"/>
        <rFont val="Arial"/>
        <family val="2"/>
      </rPr>
      <t xml:space="preserve"> (O'Reilly, 1818)</t>
    </r>
  </si>
  <si>
    <r>
      <rPr>
        <i/>
        <sz val="10"/>
        <rFont val="Arial"/>
        <family val="2"/>
      </rPr>
      <t>Cercotrichas galactotes</t>
    </r>
    <r>
      <rPr>
        <sz val="10"/>
        <rFont val="Arial"/>
        <family val="2"/>
      </rPr>
      <t xml:space="preserve"> (Temminck, 1820)</t>
    </r>
  </si>
  <si>
    <r>
      <rPr>
        <i/>
        <sz val="10"/>
        <color theme="1"/>
        <rFont val="Arial"/>
        <family val="2"/>
      </rPr>
      <t>Fringilla teydea</t>
    </r>
    <r>
      <rPr>
        <sz val="10"/>
        <color theme="1"/>
        <rFont val="Arial"/>
        <family val="2"/>
      </rPr>
      <t xml:space="preserve"> Webb, Berthelot &amp; Moquin-Tandon, 1842</t>
    </r>
  </si>
  <si>
    <r>
      <rPr>
        <i/>
        <sz val="10"/>
        <rFont val="Arial"/>
        <family val="2"/>
      </rPr>
      <t>Perdix perdix hispaniensis</t>
    </r>
    <r>
      <rPr>
        <sz val="10"/>
        <rFont val="Arial"/>
        <family val="2"/>
      </rPr>
      <t xml:space="preserve"> Reichenow, 1892</t>
    </r>
  </si>
  <si>
    <r>
      <rPr>
        <i/>
        <sz val="10"/>
        <rFont val="Arial"/>
        <family val="2"/>
      </rPr>
      <t>Saxicola rubicola</t>
    </r>
    <r>
      <rPr>
        <sz val="10"/>
        <rFont val="Arial"/>
        <family val="2"/>
      </rPr>
      <t xml:space="preserve"> (Linnaeus, 1766)</t>
    </r>
  </si>
  <si>
    <r>
      <rPr>
        <i/>
        <sz val="10"/>
        <rFont val="Arial"/>
        <family val="2"/>
      </rPr>
      <t>Tetrao urogallus</t>
    </r>
    <r>
      <rPr>
        <sz val="10"/>
        <rFont val="Arial"/>
        <family val="2"/>
      </rPr>
      <t xml:space="preserve"> Linnaeus, 1758</t>
    </r>
  </si>
  <si>
    <r>
      <t xml:space="preserve">Erodium paularense </t>
    </r>
    <r>
      <rPr>
        <sz val="10"/>
        <rFont val="Arial"/>
        <family val="2"/>
      </rPr>
      <t>Fern. Gonz. &amp; Izco</t>
    </r>
  </si>
  <si>
    <r>
      <t xml:space="preserve">Erodium rupicola </t>
    </r>
    <r>
      <rPr>
        <sz val="10"/>
        <rFont val="Arial"/>
        <family val="2"/>
      </rPr>
      <t>Boiss.</t>
    </r>
  </si>
  <si>
    <r>
      <rPr>
        <i/>
        <sz val="10"/>
        <rFont val="Arial"/>
        <family val="2"/>
      </rPr>
      <t>Patella aspera</t>
    </r>
    <r>
      <rPr>
        <sz val="10"/>
        <rFont val="Arial"/>
        <family val="2"/>
      </rPr>
      <t xml:space="preserve"> Röding, 1798</t>
    </r>
  </si>
  <si>
    <r>
      <rPr>
        <i/>
        <sz val="10"/>
        <rFont val="Arial"/>
        <family val="2"/>
      </rPr>
      <t>Glaucostegus cemiculus</t>
    </r>
    <r>
      <rPr>
        <sz val="10"/>
        <rFont val="Arial"/>
        <family val="2"/>
      </rPr>
      <t> (Geoffroy Saint-Hilaire, 1817)</t>
    </r>
    <r>
      <rPr>
        <strike/>
        <sz val="10"/>
        <rFont val="Arial"/>
        <family val="2"/>
      </rPr>
      <t/>
    </r>
  </si>
  <si>
    <t>(3) Aplysina sp.</t>
  </si>
  <si>
    <t>(3) Aplysina sp. incluyen todas las especies del género</t>
  </si>
  <si>
    <t>(4) Tethya sp.</t>
  </si>
  <si>
    <t xml:space="preserve">(6) Alopiidae </t>
  </si>
  <si>
    <r>
      <t xml:space="preserve">En peligro de extinción como </t>
    </r>
    <r>
      <rPr>
        <i/>
        <sz val="10"/>
        <rFont val="Arial"/>
        <family val="2"/>
      </rPr>
      <t xml:space="preserve">Falco pelegrinoides </t>
    </r>
    <r>
      <rPr>
        <sz val="10"/>
        <rFont val="Arial"/>
        <family val="2"/>
      </rPr>
      <t>(Real Decreto 139/2011)</t>
    </r>
  </si>
  <si>
    <t>LESRPE (Poblaciones de Andalucía, Castilla-La Mancha y Extremadura (Real Decreto 139/2011); 
LESRPE (Poblaciones al sur del Duero (Orden TEC/596/2019)</t>
  </si>
  <si>
    <r>
      <rPr>
        <i/>
        <sz val="10"/>
        <rFont val="Arial"/>
        <family val="2"/>
      </rPr>
      <t>Alopias vulpinus</t>
    </r>
    <r>
      <rPr>
        <sz val="10"/>
        <rFont val="Arial"/>
        <family val="2"/>
      </rPr>
      <t xml:space="preserve"> (Bonnaterre, 1788)</t>
    </r>
  </si>
  <si>
    <r>
      <rPr>
        <i/>
        <sz val="10"/>
        <rFont val="Arial"/>
        <family val="2"/>
      </rPr>
      <t>Alopias superciliosus</t>
    </r>
    <r>
      <rPr>
        <sz val="10"/>
        <rFont val="Arial"/>
        <family val="2"/>
      </rPr>
      <t xml:space="preserve"> Lowe, 1841</t>
    </r>
  </si>
  <si>
    <r>
      <rPr>
        <i/>
        <sz val="10"/>
        <rFont val="Arial"/>
        <family val="2"/>
      </rPr>
      <t>Sphyrna zygaena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</si>
  <si>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Sphyrna tudes</t>
    </r>
    <r>
      <rPr>
        <sz val="10"/>
        <rFont val="Arial"/>
        <family val="2"/>
      </rPr>
      <t xml:space="preserve"> (Valenciennes, 1822)</t>
    </r>
  </si>
  <si>
    <r>
      <rPr>
        <i/>
        <sz val="10"/>
        <rFont val="Arial"/>
        <family val="2"/>
      </rPr>
      <t>Sphyrna mokarran</t>
    </r>
    <r>
      <rPr>
        <sz val="10"/>
        <rFont val="Arial"/>
        <family val="2"/>
      </rPr>
      <t xml:space="preserve"> (Rüppell, 1837)</t>
    </r>
  </si>
  <si>
    <r>
      <rPr>
        <i/>
        <sz val="10"/>
        <rFont val="Arial"/>
        <family val="2"/>
      </rPr>
      <t>Sphyrna lewini</t>
    </r>
    <r>
      <rPr>
        <sz val="10"/>
        <rFont val="Arial"/>
        <family val="2"/>
      </rPr>
      <t xml:space="preserve"> (Griffith &amp; Smith, 1834)</t>
    </r>
  </si>
  <si>
    <r>
      <rPr>
        <i/>
        <sz val="10"/>
        <rFont val="Arial"/>
        <family val="2"/>
      </rPr>
      <t xml:space="preserve">Sphyrna couardi </t>
    </r>
    <r>
      <rPr>
        <sz val="10"/>
        <rFont val="Arial"/>
        <family val="2"/>
      </rPr>
      <t>Cadenat, 1951</t>
    </r>
  </si>
  <si>
    <r>
      <rPr>
        <i/>
        <sz val="10"/>
        <rFont val="Arial"/>
        <family val="2"/>
      </rPr>
      <t>Tethya irregularis</t>
    </r>
    <r>
      <rPr>
        <sz val="10"/>
        <rFont val="Arial"/>
        <family val="2"/>
      </rPr>
      <t xml:space="preserve"> Sarà &amp; Bavestrello, 1998</t>
    </r>
  </si>
  <si>
    <r>
      <rPr>
        <i/>
        <sz val="10"/>
        <rFont val="Arial"/>
        <family val="2"/>
      </rPr>
      <t>Tethya citrina</t>
    </r>
    <r>
      <rPr>
        <sz val="10"/>
        <rFont val="Arial"/>
        <family val="2"/>
      </rPr>
      <t xml:space="preserve"> Sarà y Melone, 1965</t>
    </r>
  </si>
  <si>
    <r>
      <rPr>
        <i/>
        <sz val="10"/>
        <rFont val="Arial"/>
        <family val="2"/>
      </rPr>
      <t>Tethya aurantium</t>
    </r>
    <r>
      <rPr>
        <sz val="10"/>
        <rFont val="Arial"/>
        <family val="2"/>
      </rPr>
      <t xml:space="preserve"> (Pallas, 1766)</t>
    </r>
  </si>
  <si>
    <r>
      <rPr>
        <i/>
        <sz val="10"/>
        <rFont val="Arial"/>
        <family val="2"/>
      </rPr>
      <t>Aplysina aerophoba</t>
    </r>
    <r>
      <rPr>
        <sz val="10"/>
        <rFont val="Arial"/>
        <family val="2"/>
      </rPr>
      <t xml:space="preserve"> (Nardo, 1833)</t>
    </r>
  </si>
  <si>
    <r>
      <rPr>
        <i/>
        <sz val="10"/>
        <rFont val="Arial"/>
        <family val="2"/>
      </rPr>
      <t>Aplysina cavernicola</t>
    </r>
    <r>
      <rPr>
        <sz val="10"/>
        <rFont val="Arial"/>
        <family val="2"/>
      </rPr>
      <t xml:space="preserve"> (Vacelet, 1959)</t>
    </r>
  </si>
  <si>
    <r>
      <rPr>
        <i/>
        <sz val="10"/>
        <rFont val="Arial"/>
        <family val="2"/>
      </rPr>
      <t xml:space="preserve">Cystoseira wildpretti </t>
    </r>
    <r>
      <rPr>
        <sz val="10"/>
        <rFont val="Arial"/>
        <family val="2"/>
      </rPr>
      <t>Nizamuddin</t>
    </r>
  </si>
  <si>
    <r>
      <rPr>
        <i/>
        <sz val="10"/>
        <rFont val="Arial"/>
        <family val="2"/>
      </rPr>
      <t>Cystoseira foeniculacea</t>
    </r>
    <r>
      <rPr>
        <sz val="10"/>
        <rFont val="Arial"/>
        <family val="2"/>
      </rPr>
      <t xml:space="preserve"> (Linnaeus) Greville</t>
    </r>
  </si>
  <si>
    <r>
      <rPr>
        <i/>
        <sz val="10"/>
        <rFont val="Arial"/>
        <family val="2"/>
      </rPr>
      <t xml:space="preserve">Cystoseira humilis </t>
    </r>
    <r>
      <rPr>
        <sz val="10"/>
        <rFont val="Arial"/>
        <family val="2"/>
      </rPr>
      <t>Schousboe ex Kützing</t>
    </r>
  </si>
  <si>
    <r>
      <rPr>
        <i/>
        <sz val="10"/>
        <rFont val="Arial"/>
        <family val="2"/>
      </rPr>
      <t xml:space="preserve">Aplysina cavernicola </t>
    </r>
    <r>
      <rPr>
        <sz val="10"/>
        <rFont val="Arial"/>
        <family val="2"/>
      </rPr>
      <t>(Vacelet, 1959)</t>
    </r>
  </si>
  <si>
    <r>
      <rPr>
        <i/>
        <sz val="10"/>
        <rFont val="Arial"/>
        <family val="2"/>
      </rPr>
      <t xml:space="preserve">Tethya aurantium </t>
    </r>
    <r>
      <rPr>
        <sz val="10"/>
        <rFont val="Arial"/>
        <family val="2"/>
      </rPr>
      <t>(Pallas, 1766)</t>
    </r>
  </si>
  <si>
    <r>
      <rPr>
        <i/>
        <sz val="10"/>
        <rFont val="Arial"/>
        <family val="2"/>
      </rPr>
      <t xml:space="preserve">Sphyrna lewini </t>
    </r>
    <r>
      <rPr>
        <sz val="10"/>
        <rFont val="Arial"/>
        <family val="2"/>
      </rPr>
      <t>(Griffith &amp; Smith, 1834)</t>
    </r>
  </si>
  <si>
    <r>
      <rPr>
        <i/>
        <sz val="10"/>
        <rFont val="Arial"/>
        <family val="2"/>
      </rPr>
      <t xml:space="preserve">Sphyrna tudes </t>
    </r>
    <r>
      <rPr>
        <sz val="10"/>
        <rFont val="Arial"/>
        <family val="2"/>
      </rPr>
      <t>(Valenciennes, 1822)</t>
    </r>
  </si>
  <si>
    <r>
      <rPr>
        <i/>
        <sz val="10"/>
        <rFont val="Arial"/>
        <family val="2"/>
      </rPr>
      <t xml:space="preserve">Alopias vulpinus </t>
    </r>
    <r>
      <rPr>
        <sz val="10"/>
        <rFont val="Arial"/>
        <family val="2"/>
      </rPr>
      <t>(Bonnaterre, 1788)</t>
    </r>
  </si>
  <si>
    <r>
      <rPr>
        <i/>
        <sz val="10"/>
        <color theme="1"/>
        <rFont val="Arial"/>
        <family val="2"/>
      </rPr>
      <t>Myotis crypticus</t>
    </r>
    <r>
      <rPr>
        <sz val="10"/>
        <color theme="1"/>
        <rFont val="Arial"/>
        <family val="2"/>
      </rPr>
      <t xml:space="preserve"> Ruedi et al., 2019</t>
    </r>
  </si>
  <si>
    <t>Balanomorpha (antes Decapoda)</t>
  </si>
  <si>
    <t>Isopoda (antes Isoptera)</t>
  </si>
  <si>
    <t>Anagyris latifolia</t>
  </si>
  <si>
    <t>Helianthemum bramwelliorum</t>
  </si>
  <si>
    <t>Helianthemum juliae</t>
  </si>
  <si>
    <t>Medicago citrina</t>
  </si>
  <si>
    <t>Asterina pancerii</t>
  </si>
  <si>
    <t>Candelacypris aragonica</t>
  </si>
  <si>
    <t>Androsace pyrenaica</t>
  </si>
  <si>
    <t>Helianthemum inaguae</t>
  </si>
  <si>
    <t>Micromeria glomerata</t>
  </si>
  <si>
    <t>Baetica ustulata</t>
  </si>
  <si>
    <t>Patella candei candei</t>
  </si>
  <si>
    <r>
      <t>Gentiana angustifolia</t>
    </r>
    <r>
      <rPr>
        <sz val="12"/>
        <rFont val="Arial"/>
        <family val="2"/>
      </rPr>
      <t xml:space="preserve">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angustifolia</t>
    </r>
  </si>
  <si>
    <t>Patella ferruginea</t>
  </si>
  <si>
    <t>Mobula mobular</t>
  </si>
  <si>
    <t>(5) Sphyrnidae</t>
  </si>
  <si>
    <t xml:space="preserve">Alcaraván común, Alcaraván majorero </t>
  </si>
  <si>
    <t>Pardela cenicienta atlántica</t>
  </si>
  <si>
    <r>
      <rPr>
        <i/>
        <sz val="10"/>
        <rFont val="Arial"/>
        <family val="2"/>
      </rPr>
      <t>Calonectris diomedea</t>
    </r>
    <r>
      <rPr>
        <sz val="10"/>
        <rFont val="Arial"/>
        <family val="2"/>
      </rPr>
      <t xml:space="preserve"> Scopoli, 1769</t>
    </r>
  </si>
  <si>
    <t>Nombre común actualizado: Pardela cenicienta mediterránea</t>
  </si>
  <si>
    <r>
      <t xml:space="preserve">LESRPE como </t>
    </r>
    <r>
      <rPr>
        <i/>
        <sz val="10"/>
        <color theme="1"/>
        <rFont val="Arial"/>
        <family val="2"/>
      </rPr>
      <t>Calonectris diomedea borealis</t>
    </r>
    <r>
      <rPr>
        <sz val="10"/>
        <color theme="1"/>
        <rFont val="Arial"/>
        <family val="2"/>
      </rPr>
      <t xml:space="preserve"> (Real Decreto 139/2011)</t>
    </r>
  </si>
  <si>
    <t>Urogallo pirenaico</t>
  </si>
  <si>
    <t>Urogallo cantábrico</t>
  </si>
  <si>
    <r>
      <rPr>
        <i/>
        <sz val="10"/>
        <rFont val="Arial"/>
        <family val="2"/>
      </rPr>
      <t xml:space="preserve">Coincya rupestris </t>
    </r>
    <r>
      <rPr>
        <sz val="10"/>
        <rFont val="Arial"/>
        <family val="2"/>
      </rPr>
      <t xml:space="preserve">Porta &amp; Rigo ex Rouy subsp. </t>
    </r>
    <r>
      <rPr>
        <i/>
        <sz val="10"/>
        <rFont val="Arial"/>
        <family val="2"/>
      </rPr>
      <t>rupestris</t>
    </r>
  </si>
  <si>
    <t>Euphorbia bourgeauana</t>
  </si>
  <si>
    <t>Tabaiba amarilla de Tenerife</t>
  </si>
  <si>
    <t>Tabaiba amarilla de La Gomera</t>
  </si>
  <si>
    <t>Onopordum carduelinum</t>
  </si>
  <si>
    <r>
      <t>Sarcophagus pipetta</t>
    </r>
    <r>
      <rPr>
        <sz val="10"/>
        <rFont val="Arial"/>
        <family val="2"/>
      </rPr>
      <t xml:space="preserve"> </t>
    </r>
  </si>
  <si>
    <r>
      <t>Eptesicus isabellinus</t>
    </r>
    <r>
      <rPr>
        <sz val="10"/>
        <rFont val="Arial"/>
        <family val="2"/>
      </rPr>
      <t>(antes E. serotinus)</t>
    </r>
  </si>
  <si>
    <r>
      <t xml:space="preserve">Iberomys 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Microtus</t>
    </r>
    <r>
      <rPr>
        <sz val="10"/>
        <rFont val="Arial"/>
        <family val="2"/>
      </rPr>
      <t xml:space="preserve">) </t>
    </r>
    <r>
      <rPr>
        <i/>
        <sz val="10"/>
        <rFont val="Arial"/>
        <family val="2"/>
      </rPr>
      <t>cabrerae</t>
    </r>
  </si>
  <si>
    <r>
      <t>LESRPE incluida como</t>
    </r>
    <r>
      <rPr>
        <i/>
        <sz val="10"/>
        <rFont val="Arial"/>
        <family val="2"/>
      </rPr>
      <t xml:space="preserve"> Iberolacerta monticola</t>
    </r>
    <r>
      <rPr>
        <sz val="10"/>
        <rFont val="Arial"/>
        <family val="2"/>
      </rPr>
      <t xml:space="preserve"> (Real Decreto 139/2011)</t>
    </r>
  </si>
  <si>
    <t>LESRPE  (Real Decreto 139/2011)</t>
  </si>
  <si>
    <t>Calonectris borealis</t>
  </si>
  <si>
    <t xml:space="preserve">Numenius tenuirostris </t>
  </si>
  <si>
    <r>
      <t xml:space="preserve">Lithophyllum byssoides </t>
    </r>
    <r>
      <rPr>
        <sz val="10"/>
        <rFont val="Arial"/>
        <family val="2"/>
      </rPr>
      <t>(Lamarck) Foslie</t>
    </r>
  </si>
  <si>
    <t>Murciélago de Natterer</t>
  </si>
  <si>
    <r>
      <rPr>
        <i/>
        <sz val="10"/>
        <rFont val="Arial"/>
        <family val="2"/>
      </rPr>
      <t xml:space="preserve">Myotis nattereri </t>
    </r>
    <r>
      <rPr>
        <sz val="10"/>
        <rFont val="Arial"/>
        <family val="2"/>
      </rPr>
      <t xml:space="preserve">se ha dividido en dos especies </t>
    </r>
    <r>
      <rPr>
        <i/>
        <sz val="10"/>
        <rFont val="Arial"/>
        <family val="2"/>
      </rPr>
      <t xml:space="preserve">M.escalerai </t>
    </r>
    <r>
      <rPr>
        <sz val="10"/>
        <rFont val="Arial"/>
        <family val="2"/>
      </rPr>
      <t xml:space="preserve">y </t>
    </r>
    <r>
      <rPr>
        <i/>
        <sz val="10"/>
        <rFont val="Arial"/>
        <family val="2"/>
      </rPr>
      <t xml:space="preserve">M. crypticus. 
</t>
    </r>
    <r>
      <rPr>
        <i/>
        <u/>
        <sz val="10"/>
        <rFont val="Arial"/>
        <family val="2"/>
      </rPr>
      <t xml:space="preserve">Myotis crypticus </t>
    </r>
    <r>
      <rPr>
        <u/>
        <sz val="10"/>
        <rFont val="Arial"/>
        <family val="2"/>
      </rPr>
      <t xml:space="preserve">Ruedi et al., 2019
</t>
    </r>
    <r>
      <rPr>
        <sz val="10"/>
        <rFont val="Arial"/>
        <family val="2"/>
      </rPr>
      <t>Nombre común actualizado: Murciélago ratonero críptico</t>
    </r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</si>
  <si>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 xml:space="preserve">Burhinus oedicnemus insularum </t>
    </r>
    <r>
      <rPr>
        <u/>
        <sz val="10"/>
        <rFont val="Arial"/>
        <family val="2"/>
      </rPr>
      <t>(Sassi, 1908)</t>
    </r>
    <r>
      <rPr>
        <sz val="10"/>
        <rFont val="Arial"/>
        <family val="2"/>
      </rPr>
      <t xml:space="preserve">
Nombre común actualizado: Alcaraván majorero  
Población referida actualizada: Canarias Orientales</t>
    </r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</si>
  <si>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 xml:space="preserve">Burhinus oedicnemus oedicnemus </t>
    </r>
    <r>
      <rPr>
        <u/>
        <sz val="10"/>
        <rFont val="Arial"/>
        <family val="2"/>
      </rPr>
      <t>(Linnaeus, 1758)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Nombre común actualizado: Alcaraván común
Población referida actualizada: Península y  Baleares</t>
    </r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</si>
  <si>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 xml:space="preserve">Emberiza schoeniclus lusitanica </t>
    </r>
    <r>
      <rPr>
        <u/>
        <sz val="10"/>
        <rFont val="Arial"/>
        <family val="2"/>
      </rPr>
      <t>Steinbacher, 1930</t>
    </r>
    <r>
      <rPr>
        <sz val="10"/>
        <rFont val="Arial"/>
        <family val="2"/>
      </rPr>
      <t> 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Nombre común actualizado: Escribano palustre iberooccidental </t>
    </r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</si>
  <si>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 xml:space="preserve">Emberiza schoeniclus whiterby </t>
    </r>
    <r>
      <rPr>
        <u/>
        <sz val="10"/>
        <rFont val="Arial"/>
        <family val="2"/>
      </rPr>
      <t>von Jordans, 1923</t>
    </r>
    <r>
      <rPr>
        <sz val="10"/>
        <rFont val="Arial"/>
        <family val="2"/>
      </rPr>
      <t> 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Nombre común actualizado: Escribano palustre iberooriental</t>
    </r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</si>
  <si>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 xml:space="preserve">Emberiza schoeniclus lusitanica </t>
    </r>
    <r>
      <rPr>
        <u/>
        <sz val="10"/>
        <rFont val="Arial"/>
        <family val="2"/>
      </rPr>
      <t>Steinbacher, 1930 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Nombre común actualizado: Escribano palustre iberooccidental </t>
    </r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</si>
  <si>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 xml:space="preserve">Emberiza schoeniclus whiterby </t>
    </r>
    <r>
      <rPr>
        <u/>
        <sz val="10"/>
        <rFont val="Arial"/>
        <family val="2"/>
      </rPr>
      <t>von Jordans, 1923 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Nombre común actualizado: Escribano palustre iberooriental</t>
    </r>
  </si>
  <si>
    <r>
      <rPr>
        <i/>
        <sz val="10"/>
        <rFont val="Arial"/>
        <family val="2"/>
      </rPr>
      <t>Festuca summilusitana</t>
    </r>
    <r>
      <rPr>
        <sz val="10"/>
        <rFont val="Arial"/>
        <family val="2"/>
      </rPr>
      <t xml:space="preserve"> se ha dividido taxonómicamente en dos especies</t>
    </r>
    <r>
      <rPr>
        <i/>
        <sz val="10"/>
        <rFont val="Arial"/>
        <family val="2"/>
      </rPr>
      <t xml:space="preserve"> Festuca summilusitana </t>
    </r>
    <r>
      <rPr>
        <sz val="10"/>
        <rFont val="Arial"/>
        <family val="2"/>
      </rPr>
      <t xml:space="preserve">Franco &amp; Rocha Afonso y </t>
    </r>
    <r>
      <rPr>
        <i/>
        <sz val="10"/>
        <rFont val="Arial"/>
        <family val="2"/>
      </rPr>
      <t>Festuca gredensis</t>
    </r>
    <r>
      <rPr>
        <sz val="10"/>
        <rFont val="Arial"/>
        <family val="2"/>
      </rPr>
      <t xml:space="preserve"> Fuente &amp; Ortúñez</t>
    </r>
  </si>
  <si>
    <r>
      <t>Unio tumidiformis</t>
    </r>
    <r>
      <rPr>
        <i/>
        <strike/>
        <sz val="10"/>
        <rFont val="Arial"/>
        <family val="2"/>
      </rPr>
      <t/>
    </r>
  </si>
  <si>
    <t>Alcaraván común, Alcaraván majorero</t>
  </si>
  <si>
    <t>Península, Baleares y Canarias Orientales</t>
  </si>
  <si>
    <r>
      <t xml:space="preserve">Tyto alba gracilirostris </t>
    </r>
    <r>
      <rPr>
        <sz val="10"/>
        <rFont val="Arial"/>
        <family val="2"/>
      </rPr>
      <t>(Hartert, E, 1905)</t>
    </r>
  </si>
  <si>
    <t>Burhinus oedicnemus oedicnemus/insularum</t>
  </si>
  <si>
    <r>
      <rPr>
        <i/>
        <sz val="10"/>
        <color theme="1"/>
        <rFont val="Arial"/>
        <family val="2"/>
      </rPr>
      <t>Calonectris borealis</t>
    </r>
    <r>
      <rPr>
        <i/>
        <strike/>
        <sz val="10"/>
        <rFont val="Arial"/>
        <family val="2"/>
      </rPr>
      <t/>
    </r>
  </si>
  <si>
    <r>
      <rPr>
        <i/>
        <sz val="10"/>
        <rFont val="Arial"/>
        <family val="2"/>
      </rPr>
      <t xml:space="preserve">Charadrius alexandrinus </t>
    </r>
    <r>
      <rPr>
        <sz val="10"/>
        <rFont val="Arial"/>
        <family val="2"/>
      </rPr>
      <t>Linnaeus, 1758</t>
    </r>
  </si>
  <si>
    <t>Emberiza schoeniclus whiterby/lusitanica</t>
  </si>
  <si>
    <r>
      <t>Falco peregrinus pelegrinoides</t>
    </r>
    <r>
      <rPr>
        <strike/>
        <sz val="10"/>
        <rFont val="Arial"/>
        <family val="2"/>
      </rPr>
      <t/>
    </r>
  </si>
  <si>
    <r>
      <t xml:space="preserve">Numenius tenuirostris </t>
    </r>
    <r>
      <rPr>
        <strike/>
        <sz val="10"/>
        <rFont val="Arial"/>
        <family val="2"/>
      </rPr>
      <t/>
    </r>
  </si>
  <si>
    <r>
      <rPr>
        <i/>
        <sz val="10"/>
        <rFont val="Arial"/>
        <family val="2"/>
      </rPr>
      <t>Erodium paularense</t>
    </r>
    <r>
      <rPr>
        <sz val="10"/>
        <rFont val="Arial"/>
        <family val="2"/>
      </rPr>
      <t xml:space="preserve"> Fern. Gonz. &amp; Izco</t>
    </r>
  </si>
  <si>
    <r>
      <t xml:space="preserve">Teline rosmarinifolia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Eurifolia</t>
    </r>
  </si>
  <si>
    <r>
      <t>Lythophyllum byssoides</t>
    </r>
    <r>
      <rPr>
        <sz val="10"/>
        <rFont val="Arial"/>
        <family val="2"/>
      </rPr>
      <t/>
    </r>
  </si>
  <si>
    <t>(2) Cystoseira sp.</t>
  </si>
  <si>
    <r>
      <rPr>
        <i/>
        <sz val="10"/>
        <rFont val="Arial"/>
        <family val="2"/>
      </rPr>
      <t>Tyto alba gracilirostri</t>
    </r>
    <r>
      <rPr>
        <sz val="10"/>
        <rFont val="Arial"/>
        <family val="2"/>
      </rPr>
      <t>s (Hartert, E, 1905)</t>
    </r>
  </si>
  <si>
    <r>
      <t xml:space="preserve">Saxicola rubicola </t>
    </r>
    <r>
      <rPr>
        <sz val="10"/>
        <rFont val="Arial"/>
        <family val="2"/>
      </rPr>
      <t>(Linnaeus, 1766)</t>
    </r>
  </si>
  <si>
    <t>(1) Posidonia oceanica</t>
  </si>
  <si>
    <t>Nombre común actualizado: Escribano palustre norteño</t>
  </si>
  <si>
    <r>
      <rPr>
        <i/>
        <sz val="10"/>
        <rFont val="Arial"/>
        <family val="2"/>
      </rPr>
      <t>Gentiana angustifolia</t>
    </r>
    <r>
      <rPr>
        <sz val="10"/>
        <rFont val="Arial"/>
        <family val="2"/>
      </rPr>
      <t xml:space="preserve"> Vill. subsp. </t>
    </r>
    <r>
      <rPr>
        <i/>
        <sz val="10"/>
        <rFont val="Arial"/>
        <family val="2"/>
      </rPr>
      <t>angustifolia</t>
    </r>
  </si>
  <si>
    <r>
      <rPr>
        <i/>
        <sz val="10"/>
        <rFont val="Arial"/>
        <family val="2"/>
      </rPr>
      <t>Euphorbia nevadensis</t>
    </r>
    <r>
      <rPr>
        <sz val="10"/>
        <rFont val="Arial"/>
        <family val="2"/>
      </rPr>
      <t xml:space="preserve"> Boiss. &amp; Reut. subsp. </t>
    </r>
    <r>
      <rPr>
        <i/>
        <sz val="10"/>
        <rFont val="Arial"/>
        <family val="2"/>
      </rPr>
      <t>nevadensis</t>
    </r>
  </si>
  <si>
    <r>
      <t xml:space="preserve">Iberolacerta monticola </t>
    </r>
    <r>
      <rPr>
        <sz val="10"/>
        <rFont val="Arial"/>
        <family val="2"/>
      </rPr>
      <t>(Boulenger, 1905)</t>
    </r>
  </si>
  <si>
    <r>
      <rPr>
        <i/>
        <sz val="10"/>
        <rFont val="Arial"/>
        <family val="2"/>
      </rPr>
      <t>Gentiana angustifolia</t>
    </r>
    <r>
      <rPr>
        <sz val="10"/>
        <rFont val="Arial"/>
        <family val="2"/>
      </rPr>
      <t xml:space="preserve"> Vill. subsp.</t>
    </r>
    <r>
      <rPr>
        <i/>
        <sz val="10"/>
        <rFont val="Arial"/>
        <family val="2"/>
      </rPr>
      <t xml:space="preserve"> angustifolia</t>
    </r>
  </si>
  <si>
    <r>
      <t xml:space="preserve">Veronica micrantha </t>
    </r>
    <r>
      <rPr>
        <sz val="10"/>
        <rFont val="Arial"/>
        <family val="2"/>
      </rPr>
      <t>Hoffmanns. &amp; Link</t>
    </r>
  </si>
  <si>
    <r>
      <t xml:space="preserve">Solanum vespertilio </t>
    </r>
    <r>
      <rPr>
        <sz val="10"/>
        <rFont val="Arial"/>
        <family val="2"/>
      </rPr>
      <t>subsp.</t>
    </r>
    <r>
      <rPr>
        <i/>
        <sz val="10"/>
        <rFont val="Arial"/>
        <family val="2"/>
      </rPr>
      <t xml:space="preserve"> doramae Marreno Rodr. &amp; González Martín</t>
    </r>
  </si>
  <si>
    <r>
      <t xml:space="preserve">Lycopodina hypogea </t>
    </r>
    <r>
      <rPr>
        <sz val="10"/>
        <color theme="1"/>
        <rFont val="Arial"/>
        <family val="2"/>
      </rPr>
      <t>(Vacelet &amp; Boury-Esnault, 1996)</t>
    </r>
  </si>
  <si>
    <t>Phyllodactylidae (antes Gekkonidae)</t>
  </si>
  <si>
    <t>Haematopodidae (antes Hematopodidae)</t>
  </si>
  <si>
    <t xml:space="preserve">TaxonID
</t>
  </si>
  <si>
    <t>Nacra común</t>
  </si>
  <si>
    <t>Gruidae</t>
  </si>
  <si>
    <t>Familia Muscicapidae (antes Turdidae)</t>
  </si>
  <si>
    <t>Familia Laridae (antes Sternidae)</t>
  </si>
  <si>
    <t>Murciélago hortelano mediterráneo</t>
  </si>
  <si>
    <r>
      <rPr>
        <u/>
        <sz val="10"/>
        <rFont val="Arial"/>
        <family val="2"/>
      </rPr>
      <t xml:space="preserve">En Real Decreto 139/2011 como </t>
    </r>
    <r>
      <rPr>
        <i/>
        <u/>
        <sz val="10"/>
        <rFont val="Arial"/>
        <family val="2"/>
      </rPr>
      <t>Calonectris diomedea borealis</t>
    </r>
    <r>
      <rPr>
        <u/>
        <sz val="10"/>
        <rFont val="Arial"/>
        <family val="2"/>
      </rPr>
      <t>:</t>
    </r>
    <r>
      <rPr>
        <sz val="10"/>
        <rFont val="Arial"/>
        <family val="2"/>
      </rPr>
      <t xml:space="preserve">
Nombre común anterior: Pardela cenicienta
Población referida anterior: Atlántico </t>
    </r>
  </si>
  <si>
    <r>
      <rPr>
        <i/>
        <sz val="10"/>
        <rFont val="Arial"/>
        <family val="2"/>
      </rPr>
      <t>Gongolaria abies-marina</t>
    </r>
    <r>
      <rPr>
        <sz val="10"/>
        <rFont val="Arial"/>
        <family val="2"/>
      </rPr>
      <t xml:space="preserve"> (S.G.Gmelin) Kuntze 1891</t>
    </r>
  </si>
  <si>
    <t>Listado de Especies Silvestres en Régimen de Protección Especial (LESRPE)/
Categorías en el Catálogo Español de Especies Amenazadas (CEEA)</t>
  </si>
  <si>
    <t xml:space="preserve">Observaciones </t>
  </si>
  <si>
    <t>Nombre científico LESRPE / CEEA</t>
  </si>
  <si>
    <t>Real Decreto 139/2011, de 4 de febrero, para el desarrollo del Listado de Especies Silvestres en Régimen de Protección Especial y del Catálogo Español de Especies Amenazadas. (BOE nº 46, 23 de febrero de 2011)</t>
  </si>
  <si>
    <t>Orden AAA/75/2012, de 12 de enero, por la que se incluyen distintas especies en el Listado de Especies Silvestres en Régimen de Protección Especial para su adaptación al Anexo II del Protocolo sobre zonas especialmente protegidas y la diversidad biológica en el Mediterráneo. (BOE nº 18, 21 de enero de 2012)</t>
  </si>
  <si>
    <t xml:space="preserve">Orden AAA/1771/2015, de 31 de agosto, por la que se modifica el anexo del Real Decreto 139/2011, de 4 de febrero, para el desarrollo del Listado de Especies Silvestres en Régimen de Protección Especial y del Catálogo Español de Especies Amenazadas. (BOE nº 211, 3 de septiembre de 2015) </t>
  </si>
  <si>
    <t xml:space="preserve">Orden AAA/1351/2016, de 29 de julio, por la que se modifica el anexo del Real Decreto 139/2011, de 4 de febrero, para el desarrollo del Listado de Especies Silvestres en Régimen de Protección Especial y del Catálogo Español de Especies Amenazadas. (BOE nº 190, 8 de agosto de 2016) </t>
  </si>
  <si>
    <t xml:space="preserve">Orden TEC/596/2019, de 8 de abril, por la que se modifica el anexo del Real Decreto 139/2011, de 4 de febrero, para el desarrollo del Listado de Especies Silvestres en Régimen de Protección Especial y del Catálogo Español de Especies Amenazadas. (BOE nº 134, 5 de junio de 2019) </t>
  </si>
  <si>
    <t xml:space="preserve">Orden TEC/1126/2020, de 20 de noviembre, por la que se modifica el anexo del Real Decreto 139/2011, de 4 de febrero, para el desarrollo del Listado de Especies Silvestres en Régimen de Protección Especial y del Catálogo Español de Especies Amenazadas, y el Anexo del Real Decreto 630/2013, de 2 de agosto, por el que se regula el Catálogo Español de Especies Exóticas Invasoras. (BOE nº 314, 1 de diciembre de 2020) </t>
  </si>
  <si>
    <t xml:space="preserve">Orden TED/980/2021, de 20 de septiembre, por la que se modifica el anexo del Real Decreto 139/2011, de 4 de febrero, para el desarrollo del Listado de Especies Silvestres en Régimen de Protección Especial y del Catálogo Español de Especies Amenazadas. (BOE nº 226, 21 de septiembre de 2021) </t>
  </si>
  <si>
    <t>Mediterráneo y
 Atlántico ibérico</t>
  </si>
  <si>
    <t>Mediterráneo y 
Atlántico ibérico</t>
  </si>
  <si>
    <r>
      <rPr>
        <i/>
        <sz val="10"/>
        <rFont val="Arial"/>
        <family val="2"/>
      </rPr>
      <t xml:space="preserve">Myotis nattereri </t>
    </r>
    <r>
      <rPr>
        <sz val="10"/>
        <rFont val="Arial"/>
        <family val="2"/>
      </rPr>
      <t xml:space="preserve">se ha dividido en dos especies </t>
    </r>
    <r>
      <rPr>
        <i/>
        <sz val="10"/>
        <rFont val="Arial"/>
        <family val="2"/>
      </rPr>
      <t xml:space="preserve">M.escalerai </t>
    </r>
    <r>
      <rPr>
        <sz val="10"/>
        <rFont val="Arial"/>
        <family val="2"/>
      </rPr>
      <t xml:space="preserve">y </t>
    </r>
    <r>
      <rPr>
        <i/>
        <sz val="10"/>
        <rFont val="Arial"/>
        <family val="2"/>
      </rPr>
      <t xml:space="preserve">M. crypticus. 
</t>
    </r>
    <r>
      <rPr>
        <i/>
        <u/>
        <sz val="10"/>
        <rFont val="Arial"/>
        <family val="2"/>
      </rPr>
      <t xml:space="preserve">Myotis escalerai </t>
    </r>
    <r>
      <rPr>
        <u/>
        <sz val="10"/>
        <rFont val="Arial"/>
        <family val="2"/>
      </rPr>
      <t xml:space="preserve">Cabrera, 1904
</t>
    </r>
    <r>
      <rPr>
        <sz val="10"/>
        <rFont val="Arial"/>
        <family val="2"/>
      </rPr>
      <t>Nombre común actualizado: Murciélago ratonero ibérico</t>
    </r>
  </si>
  <si>
    <t>Estrecho de Gibraltar 
y Golfo de Cádiz</t>
  </si>
  <si>
    <t>Grupos taxonómicos</t>
  </si>
  <si>
    <t>Catálogo Español de Especies Amenazadas
(categorías)</t>
  </si>
  <si>
    <t>Rango taxonómico</t>
  </si>
  <si>
    <t>subespecie</t>
  </si>
  <si>
    <t>especie</t>
  </si>
  <si>
    <t>género</t>
  </si>
  <si>
    <t>familia</t>
  </si>
  <si>
    <t>Los Taxones incluyen especies, subespecies y poblaciones, y en algunos casos taxones superiores como Familia y Género, tal y como se recoge en los BOE donde han sido publicados.</t>
  </si>
  <si>
    <r>
      <rPr>
        <i/>
        <sz val="10"/>
        <rFont val="Arial"/>
        <family val="2"/>
      </rPr>
      <t>Gongolaria algeriensis</t>
    </r>
    <r>
      <rPr>
        <sz val="10"/>
        <rFont val="Arial"/>
        <family val="2"/>
      </rPr>
      <t> (Feldmann) Molinari &amp; Guiry 2020</t>
    </r>
  </si>
  <si>
    <r>
      <rPr>
        <i/>
        <sz val="10"/>
        <rFont val="Arial"/>
        <family val="2"/>
      </rPr>
      <t>Gongolaria baccata</t>
    </r>
    <r>
      <rPr>
        <sz val="10"/>
        <rFont val="Arial"/>
        <family val="2"/>
      </rPr>
      <t> (S.G.Gmelin) Molinari &amp; Guiry 2020</t>
    </r>
  </si>
  <si>
    <r>
      <rPr>
        <i/>
        <sz val="10"/>
        <rFont val="Arial"/>
        <family val="2"/>
      </rPr>
      <t>Gongolaria barbata</t>
    </r>
    <r>
      <rPr>
        <sz val="10"/>
        <rFont val="Arial"/>
        <family val="2"/>
      </rPr>
      <t> (Stackhouse) Kuntze 1891</t>
    </r>
  </si>
  <si>
    <r>
      <rPr>
        <i/>
        <sz val="10"/>
        <rFont val="Arial"/>
        <family val="2"/>
      </rPr>
      <t>Gongolaria elegans</t>
    </r>
    <r>
      <rPr>
        <sz val="10"/>
        <rFont val="Arial"/>
        <family val="2"/>
      </rPr>
      <t> (Sauvageau) Molinari &amp; Guiry 2020</t>
    </r>
  </si>
  <si>
    <r>
      <rPr>
        <i/>
        <sz val="10"/>
        <rFont val="Arial"/>
        <family val="2"/>
      </rPr>
      <t>Gongolaria nodicaulis</t>
    </r>
    <r>
      <rPr>
        <sz val="10"/>
        <rFont val="Arial"/>
        <family val="2"/>
      </rPr>
      <t> (Withering) Molinari &amp; Guiry 2020</t>
    </r>
  </si>
  <si>
    <r>
      <rPr>
        <i/>
        <sz val="10"/>
        <rFont val="Arial"/>
        <family val="2"/>
      </rPr>
      <t>Gongolaria sauvageauana</t>
    </r>
    <r>
      <rPr>
        <sz val="10"/>
        <rFont val="Arial"/>
        <family val="2"/>
      </rPr>
      <t> (Hamel) Molinari &amp; Guiry 2020</t>
    </r>
  </si>
  <si>
    <r>
      <rPr>
        <i/>
        <sz val="10"/>
        <rFont val="Arial"/>
        <family val="2"/>
      </rPr>
      <t>Gongolaria usneoides</t>
    </r>
    <r>
      <rPr>
        <sz val="10"/>
        <rFont val="Arial"/>
        <family val="2"/>
      </rPr>
      <t> (Linnaeus) Molinari &amp; Guiry 2020</t>
    </r>
  </si>
  <si>
    <r>
      <rPr>
        <i/>
        <sz val="10"/>
        <rFont val="Arial"/>
        <family val="2"/>
      </rPr>
      <t>Gongolaria montagnei</t>
    </r>
    <r>
      <rPr>
        <sz val="10"/>
        <rFont val="Arial"/>
        <family val="2"/>
      </rPr>
      <t> (J.Agardh) Kuntze 1891</t>
    </r>
  </si>
  <si>
    <r>
      <rPr>
        <i/>
        <sz val="10"/>
        <rFont val="Arial"/>
        <family val="2"/>
      </rPr>
      <t>Ericaria selaginoides</t>
    </r>
    <r>
      <rPr>
        <sz val="10"/>
        <rFont val="Arial"/>
        <family val="2"/>
      </rPr>
      <t> (Linnaeus) Molinari &amp; Guiry</t>
    </r>
  </si>
  <si>
    <r>
      <rPr>
        <i/>
        <sz val="10"/>
        <rFont val="Arial"/>
        <family val="2"/>
      </rPr>
      <t>Ericaria brachycarpa</t>
    </r>
    <r>
      <rPr>
        <sz val="10"/>
        <rFont val="Arial"/>
        <family val="2"/>
      </rPr>
      <t xml:space="preserve"> (J.Agardh) Molinari &amp; Guiry 2020</t>
    </r>
  </si>
  <si>
    <r>
      <rPr>
        <i/>
        <sz val="10"/>
        <rFont val="Arial"/>
        <family val="2"/>
      </rPr>
      <t>Ericaria crinita</t>
    </r>
    <r>
      <rPr>
        <sz val="10"/>
        <rFont val="Arial"/>
        <family val="2"/>
      </rPr>
      <t xml:space="preserve"> (Duby) Molinari &amp; Guiry 2020</t>
    </r>
  </si>
  <si>
    <r>
      <rPr>
        <i/>
        <sz val="10"/>
        <rFont val="Arial"/>
        <family val="2"/>
      </rPr>
      <t>Ericaria funkii</t>
    </r>
    <r>
      <rPr>
        <sz val="10"/>
        <rFont val="Arial"/>
        <family val="2"/>
      </rPr>
      <t xml:space="preserve"> (Gerloff &amp; Nizamuddin) Molinari &amp; Guiry 2020</t>
    </r>
  </si>
  <si>
    <r>
      <rPr>
        <i/>
        <sz val="10"/>
        <rFont val="Arial"/>
        <family val="2"/>
      </rPr>
      <t>Ericaria mediterranea</t>
    </r>
    <r>
      <rPr>
        <sz val="10"/>
        <rFont val="Arial"/>
        <family val="2"/>
      </rPr>
      <t xml:space="preserve"> (Sauvageau) Molinari &amp; Guiry 2020</t>
    </r>
  </si>
  <si>
    <r>
      <rPr>
        <i/>
        <sz val="10"/>
        <rFont val="Arial"/>
        <family val="2"/>
      </rPr>
      <t>Ericaria zosteroides</t>
    </r>
    <r>
      <rPr>
        <sz val="10"/>
        <rFont val="Arial"/>
        <family val="2"/>
      </rPr>
      <t xml:space="preserve"> (C.Agardh) Molinari &amp; Guiry 2020</t>
    </r>
  </si>
  <si>
    <r>
      <rPr>
        <i/>
        <sz val="10"/>
        <rFont val="Arial"/>
        <family val="2"/>
      </rPr>
      <t>Gongolaria mauritanica</t>
    </r>
    <r>
      <rPr>
        <sz val="10"/>
        <rFont val="Arial"/>
        <family val="2"/>
      </rPr>
      <t xml:space="preserve"> (Sauvageau) Molinari &amp; Guiry 2020</t>
    </r>
  </si>
  <si>
    <t xml:space="preserve"> Turgiate gomero</t>
  </si>
  <si>
    <t>Iberón, Topillo de Cabrera</t>
  </si>
  <si>
    <r>
      <t xml:space="preserve">LESRPE incluido como </t>
    </r>
    <r>
      <rPr>
        <i/>
        <sz val="10"/>
        <rFont val="Arial"/>
        <family val="2"/>
      </rPr>
      <t>Microtus cabrerae</t>
    </r>
    <r>
      <rPr>
        <sz val="10"/>
        <rFont val="Arial"/>
        <family val="2"/>
      </rPr>
      <t xml:space="preserve">(Real Decreto139/2011) </t>
    </r>
  </si>
  <si>
    <t>Nombre común actualizado: Murciélago enano</t>
  </si>
  <si>
    <t>Muerciélago común</t>
  </si>
  <si>
    <t>Alfirelillo de Sierra Nevada</t>
  </si>
  <si>
    <t>Murciélago común</t>
  </si>
  <si>
    <t>Asparagus macrorrhizus</t>
  </si>
  <si>
    <t>Asparagus macrorrhizus Pedrol, Regalado et López-Encina</t>
  </si>
  <si>
    <t>Esparraguera del Mar Menor</t>
  </si>
  <si>
    <t>Androsace rioxana</t>
  </si>
  <si>
    <t>Androsela riojana</t>
  </si>
  <si>
    <t>Orden TED/339/2023</t>
  </si>
  <si>
    <r>
      <t>Androsace rioxana</t>
    </r>
    <r>
      <rPr>
        <sz val="10"/>
        <color theme="1"/>
        <rFont val="Arial"/>
        <family val="2"/>
      </rPr>
      <t xml:space="preserve"> A. Segura</t>
    </r>
  </si>
  <si>
    <r>
      <t xml:space="preserve">Androsace rioxana </t>
    </r>
    <r>
      <rPr>
        <sz val="10"/>
        <rFont val="Arial"/>
        <family val="2"/>
      </rPr>
      <t>A. Segura</t>
    </r>
  </si>
  <si>
    <t>1.</t>
  </si>
  <si>
    <t>2.</t>
  </si>
  <si>
    <t>3.</t>
  </si>
  <si>
    <t>4.</t>
  </si>
  <si>
    <t>5.</t>
  </si>
  <si>
    <t>6.</t>
  </si>
  <si>
    <t>7.</t>
  </si>
  <si>
    <t>Orden TED/339/2023, de 30 de marzo, por la que se modifica el anexo del Real Decreto 139/2011, de 4 de febrero, para el desarrollo del Listado de Especies Silvestres en Régimen de Protección Especial y del Catálogo Español de Especies Amenazadas, el anexo del Real Decreto 630/2013, de 2 de agosto, por el que se regula el Catálogo Español de Especies Exóticas Invasoras. (BOE nº 83, 7 de abril de 2023)</t>
  </si>
  <si>
    <r>
      <rPr>
        <i/>
        <sz val="10"/>
        <rFont val="Arial"/>
        <family val="2"/>
      </rPr>
      <t>Asparagus macrorrhizus</t>
    </r>
    <r>
      <rPr>
        <sz val="10"/>
        <rFont val="Arial"/>
        <family val="2"/>
      </rPr>
      <t xml:space="preserve"> Pedrol, Regalado &amp; López-Encina</t>
    </r>
  </si>
  <si>
    <t>+</t>
  </si>
  <si>
    <t>Zapornia pusilla (Pallas, 1776)</t>
  </si>
  <si>
    <r>
      <t xml:space="preserve">Teline rosmarinifolia </t>
    </r>
    <r>
      <rPr>
        <sz val="10"/>
        <rFont val="Arial"/>
        <family val="2"/>
      </rPr>
      <t>subsp</t>
    </r>
    <r>
      <rPr>
        <i/>
        <sz val="10"/>
        <rFont val="Arial"/>
        <family val="2"/>
      </rPr>
      <t>. eurifolia</t>
    </r>
  </si>
  <si>
    <r>
      <t xml:space="preserve">Teline rosmarinifolia </t>
    </r>
    <r>
      <rPr>
        <sz val="10"/>
        <rFont val="Arial"/>
        <family val="2"/>
      </rPr>
      <t xml:space="preserve">subsp. </t>
    </r>
    <r>
      <rPr>
        <i/>
        <sz val="10"/>
        <rFont val="Arial"/>
        <family val="2"/>
      </rPr>
      <t>rosmarinifolia</t>
    </r>
  </si>
  <si>
    <t>Nombre científico actualizado (1.6.2023)</t>
  </si>
  <si>
    <t>Vulpia fontqueriana Melderis &amp; Stace</t>
  </si>
  <si>
    <r>
      <rPr>
        <i/>
        <sz val="10"/>
        <rFont val="Arial"/>
        <family val="2"/>
      </rPr>
      <t xml:space="preserve">Cyanopica cooki </t>
    </r>
    <r>
      <rPr>
        <sz val="10"/>
        <rFont val="Arial"/>
        <family val="2"/>
      </rPr>
      <t>Bonaparte, 1850</t>
    </r>
  </si>
  <si>
    <r>
      <rPr>
        <i/>
        <sz val="10"/>
        <rFont val="Arial"/>
        <family val="2"/>
      </rPr>
      <t>Dendrocoptes medius</t>
    </r>
    <r>
      <rPr>
        <sz val="10"/>
        <rFont val="Arial"/>
        <family val="2"/>
      </rPr>
      <t> (Linnaeus, 1758)</t>
    </r>
  </si>
  <si>
    <r>
      <rPr>
        <i/>
        <sz val="10"/>
        <rFont val="Arial"/>
        <family val="2"/>
      </rPr>
      <t>Falco peregrinus pelegrinoides</t>
    </r>
    <r>
      <rPr>
        <sz val="10"/>
        <rFont val="Arial"/>
        <family val="2"/>
      </rPr>
      <t xml:space="preserve"> Temminck, 1829</t>
    </r>
  </si>
  <si>
    <r>
      <rPr>
        <i/>
        <sz val="10"/>
        <rFont val="Arial"/>
        <family val="2"/>
      </rPr>
      <t>Hydrobates castro</t>
    </r>
    <r>
      <rPr>
        <sz val="10"/>
        <rFont val="Arial"/>
        <family val="2"/>
      </rPr>
      <t xml:space="preserve"> (Harcourt, 1851)</t>
    </r>
  </si>
  <si>
    <r>
      <rPr>
        <i/>
        <sz val="10"/>
        <rFont val="Arial"/>
        <family val="2"/>
      </rPr>
      <t xml:space="preserve">Hydrobates leucorhous </t>
    </r>
    <r>
      <rPr>
        <sz val="10"/>
        <rFont val="Arial"/>
        <family val="2"/>
      </rPr>
      <t xml:space="preserve">(Vieillot, 1818) </t>
    </r>
    <r>
      <rPr>
        <i/>
        <strike/>
        <sz val="10"/>
        <rFont val="Arial"/>
        <family val="2"/>
      </rPr>
      <t/>
    </r>
  </si>
  <si>
    <r>
      <rPr>
        <i/>
        <sz val="10"/>
        <rFont val="Arial"/>
        <family val="2"/>
      </rPr>
      <t xml:space="preserve">Gulosus aristotelis </t>
    </r>
    <r>
      <rPr>
        <sz val="10"/>
        <rFont val="Arial"/>
        <family val="2"/>
      </rPr>
      <t>(Linnaeus, 1761)</t>
    </r>
  </si>
  <si>
    <r>
      <rPr>
        <i/>
        <sz val="10"/>
        <rFont val="Arial"/>
        <family val="2"/>
      </rPr>
      <t>Zapornia parva</t>
    </r>
    <r>
      <rPr>
        <sz val="10"/>
        <rFont val="Arial"/>
        <family val="2"/>
      </rPr>
      <t xml:space="preserve"> (Scopoli, 1769)</t>
    </r>
  </si>
  <si>
    <r>
      <rPr>
        <i/>
        <sz val="10"/>
        <rFont val="Arial"/>
        <family val="2"/>
      </rPr>
      <t>Zapornia pusilla</t>
    </r>
    <r>
      <rPr>
        <sz val="10"/>
        <rFont val="Arial"/>
        <family val="2"/>
      </rPr>
      <t xml:space="preserve"> (Pallas, 1776)</t>
    </r>
  </si>
  <si>
    <r>
      <rPr>
        <i/>
        <sz val="10"/>
        <rFont val="Arial"/>
        <family val="2"/>
      </rPr>
      <t>Curruca balearica</t>
    </r>
    <r>
      <rPr>
        <sz val="10"/>
        <rFont val="Arial"/>
        <family val="2"/>
      </rPr>
      <t> (Jordans, 1913)</t>
    </r>
  </si>
  <si>
    <r>
      <rPr>
        <i/>
        <sz val="10"/>
        <rFont val="Arial"/>
        <family val="2"/>
      </rPr>
      <t>Curruca cantillans</t>
    </r>
    <r>
      <rPr>
        <sz val="10"/>
        <rFont val="Arial"/>
        <family val="2"/>
      </rPr>
      <t xml:space="preserve"> (Pallas, 1764)</t>
    </r>
  </si>
  <si>
    <r>
      <rPr>
        <i/>
        <sz val="10"/>
        <rFont val="Arial"/>
        <family val="2"/>
      </rPr>
      <t>Curruca communis</t>
    </r>
    <r>
      <rPr>
        <sz val="10"/>
        <rFont val="Arial"/>
        <family val="2"/>
      </rPr>
      <t> (Latham, 1787)</t>
    </r>
  </si>
  <si>
    <r>
      <rPr>
        <i/>
        <sz val="10"/>
        <rFont val="Arial"/>
        <family val="2"/>
      </rPr>
      <t>Curruca conspicillata</t>
    </r>
    <r>
      <rPr>
        <sz val="10"/>
        <rFont val="Arial"/>
        <family val="2"/>
      </rPr>
      <t xml:space="preserve"> (Temminck, 1820)</t>
    </r>
  </si>
  <si>
    <r>
      <rPr>
        <i/>
        <sz val="10"/>
        <rFont val="Arial"/>
        <family val="2"/>
      </rPr>
      <t>Curruca curruca</t>
    </r>
    <r>
      <rPr>
        <sz val="10"/>
        <rFont val="Arial"/>
        <family val="2"/>
      </rPr>
      <t xml:space="preserve"> (Linnaeus, 1758)</t>
    </r>
  </si>
  <si>
    <r>
      <rPr>
        <i/>
        <sz val="10"/>
        <rFont val="Arial"/>
        <family val="2"/>
      </rPr>
      <t>Curruca hortensis</t>
    </r>
    <r>
      <rPr>
        <sz val="10"/>
        <rFont val="Arial"/>
        <family val="2"/>
      </rPr>
      <t> (Gmelin, 1789)</t>
    </r>
  </si>
  <si>
    <r>
      <rPr>
        <i/>
        <sz val="10"/>
        <rFont val="Arial"/>
        <family val="2"/>
      </rPr>
      <t xml:space="preserve">Curruca melanocephala </t>
    </r>
    <r>
      <rPr>
        <sz val="10"/>
        <rFont val="Arial"/>
        <family val="2"/>
      </rPr>
      <t>(Gmelin, JF, 1789)</t>
    </r>
  </si>
  <si>
    <r>
      <rPr>
        <i/>
        <sz val="10"/>
        <rFont val="Arial"/>
        <family val="2"/>
      </rPr>
      <t>Curruca undata</t>
    </r>
    <r>
      <rPr>
        <sz val="10"/>
        <rFont val="Arial"/>
        <family val="2"/>
      </rPr>
      <t xml:space="preserve"> (Boddaert, 1783)</t>
    </r>
  </si>
  <si>
    <r>
      <rPr>
        <i/>
        <sz val="10"/>
        <rFont val="Arial"/>
        <family val="2"/>
      </rPr>
      <t>Narcissus assoanus</t>
    </r>
    <r>
      <rPr>
        <sz val="10"/>
        <rFont val="Arial"/>
        <family val="2"/>
      </rPr>
      <t xml:space="preserve"> Dufour ex Schult. &amp; Schult.f.</t>
    </r>
  </si>
  <si>
    <r>
      <rPr>
        <i/>
        <sz val="10"/>
        <rFont val="Arial"/>
        <family val="2"/>
      </rPr>
      <t xml:space="preserve">Narcissus nobilis </t>
    </r>
    <r>
      <rPr>
        <sz val="10"/>
        <rFont val="Arial"/>
        <family val="2"/>
      </rPr>
      <t>(Haw.) Schult. &amp; Schult. f.</t>
    </r>
  </si>
  <si>
    <r>
      <rPr>
        <i/>
        <sz val="10"/>
        <rFont val="Arial"/>
        <family val="2"/>
      </rPr>
      <t>Sarcocapnos crassifolia</t>
    </r>
    <r>
      <rPr>
        <sz val="10"/>
        <rFont val="Arial"/>
        <family val="2"/>
      </rPr>
      <t xml:space="preserve"> subsp. </t>
    </r>
    <r>
      <rPr>
        <i/>
        <sz val="10"/>
        <rFont val="Arial"/>
        <family val="2"/>
      </rPr>
      <t>speciosa</t>
    </r>
    <r>
      <rPr>
        <sz val="10"/>
        <rFont val="Arial"/>
        <family val="2"/>
      </rPr>
      <t xml:space="preserve"> (Boiss.) Rouy</t>
    </r>
  </si>
  <si>
    <r>
      <rPr>
        <i/>
        <sz val="10"/>
        <rFont val="Arial"/>
        <family val="2"/>
      </rPr>
      <t>Sideroxylon canariense</t>
    </r>
    <r>
      <rPr>
        <sz val="10"/>
        <rFont val="Arial"/>
        <family val="2"/>
      </rPr>
      <t xml:space="preserve"> Leyens, Lobin &amp; A.Santos</t>
    </r>
  </si>
  <si>
    <r>
      <rPr>
        <i/>
        <sz val="10"/>
        <rFont val="Arial"/>
        <family val="2"/>
      </rPr>
      <t>Gonospermum ptarmiciflorum</t>
    </r>
    <r>
      <rPr>
        <sz val="10"/>
        <rFont val="Arial"/>
        <family val="2"/>
      </rPr>
      <t xml:space="preserve"> (Webb) Febles</t>
    </r>
  </si>
  <si>
    <r>
      <rPr>
        <i/>
        <sz val="10"/>
        <rFont val="Arial"/>
        <family val="2"/>
      </rPr>
      <t>Vulpia fontqueriana</t>
    </r>
    <r>
      <rPr>
        <sz val="10"/>
        <rFont val="Arial"/>
        <family val="2"/>
      </rPr>
      <t xml:space="preserve"> Melderis &amp; Stace</t>
    </r>
  </si>
  <si>
    <t>Situación anterior LESRPE / CEEA (en normativa)</t>
  </si>
  <si>
    <r>
      <rPr>
        <i/>
        <sz val="10"/>
        <rFont val="Arial"/>
        <family val="2"/>
      </rPr>
      <t xml:space="preserve">Narcissus assoanus </t>
    </r>
    <r>
      <rPr>
        <sz val="10"/>
        <rFont val="Arial"/>
        <family val="2"/>
      </rPr>
      <t>Dufour ex Schult. &amp; Schult.f.</t>
    </r>
  </si>
  <si>
    <r>
      <rPr>
        <i/>
        <sz val="10"/>
        <rFont val="Arial"/>
        <family val="2"/>
      </rPr>
      <t>Narcissus nobilis</t>
    </r>
    <r>
      <rPr>
        <sz val="10"/>
        <rFont val="Arial"/>
        <family val="2"/>
      </rPr>
      <t xml:space="preserve"> (Haw.) Schult. &amp; Schult. f.</t>
    </r>
  </si>
  <si>
    <r>
      <t>Teline rosmarinifolia</t>
    </r>
    <r>
      <rPr>
        <sz val="10"/>
        <rFont val="Arial"/>
        <family val="2"/>
      </rPr>
      <t xml:space="preserve"> Webb &amp; Berthel. subsp. </t>
    </r>
    <r>
      <rPr>
        <i/>
        <sz val="10"/>
        <rFont val="Arial"/>
        <family val="2"/>
      </rPr>
      <t>rosmarinifolia</t>
    </r>
  </si>
  <si>
    <r>
      <t xml:space="preserve">Sideroxylon canariense </t>
    </r>
    <r>
      <rPr>
        <sz val="10"/>
        <rFont val="Arial"/>
        <family val="2"/>
      </rPr>
      <t>Leyens, Lobin &amp; A.Santos</t>
    </r>
  </si>
  <si>
    <r>
      <rPr>
        <i/>
        <sz val="10"/>
        <rFont val="Arial"/>
        <family val="2"/>
      </rPr>
      <t>Hydrobates leucorhous</t>
    </r>
    <r>
      <rPr>
        <sz val="10"/>
        <rFont val="Arial"/>
        <family val="2"/>
      </rPr>
      <t xml:space="preserve"> (Vieillot, 1818)</t>
    </r>
  </si>
  <si>
    <r>
      <t xml:space="preserve">Falco peregrinus pelegrinoides </t>
    </r>
    <r>
      <rPr>
        <sz val="10"/>
        <rFont val="Arial"/>
        <family val="2"/>
      </rPr>
      <t>Temminck, 1829</t>
    </r>
  </si>
  <si>
    <r>
      <rPr>
        <i/>
        <sz val="10"/>
        <rFont val="Arial"/>
        <family val="2"/>
      </rPr>
      <t xml:space="preserve">Curruca cantillans </t>
    </r>
    <r>
      <rPr>
        <sz val="10"/>
        <rFont val="Arial"/>
        <family val="2"/>
      </rPr>
      <t>(Pallas, 1764)</t>
    </r>
  </si>
  <si>
    <r>
      <rPr>
        <i/>
        <sz val="10"/>
        <rFont val="Arial"/>
        <family val="2"/>
      </rPr>
      <t>Curruca melanocephala</t>
    </r>
    <r>
      <rPr>
        <sz val="10"/>
        <rFont val="Arial"/>
        <family val="2"/>
      </rPr>
      <t xml:space="preserve"> (Gmelin, JF, 1789)</t>
    </r>
  </si>
  <si>
    <r>
      <rPr>
        <i/>
        <sz val="10"/>
        <rFont val="Arial"/>
        <family val="2"/>
      </rPr>
      <t>Cyanopica cooki</t>
    </r>
    <r>
      <rPr>
        <sz val="10"/>
        <rFont val="Arial"/>
        <family val="2"/>
      </rPr>
      <t xml:space="preserve"> Bonaparte, 1850</t>
    </r>
  </si>
  <si>
    <t>Nombre común anterior: Mejillón de río  (Real Decreto 139/2011)</t>
  </si>
  <si>
    <t xml:space="preserve"> </t>
  </si>
  <si>
    <t>Asteraceae (antes Compositae)</t>
  </si>
  <si>
    <t xml:space="preserve">Alfirelillo de Sierra Nevada </t>
  </si>
  <si>
    <r>
      <t xml:space="preserve">Nombre común </t>
    </r>
    <r>
      <rPr>
        <sz val="10"/>
        <color theme="1"/>
        <rFont val="Arial"/>
        <family val="2"/>
      </rPr>
      <t>corregido</t>
    </r>
    <r>
      <rPr>
        <sz val="10"/>
        <rFont val="Arial"/>
        <family val="2"/>
      </rPr>
      <t>: Alfilerillo de Sierra Nevada (antes Alfirelillo de Sierra Nevada por error ortográfico)</t>
    </r>
  </si>
  <si>
    <t xml:space="preserve">Observaciones 
</t>
  </si>
  <si>
    <t>Nombre común corregido: Turgaite gomero (antes Turgiate gomero por error ortográfico)</t>
  </si>
  <si>
    <t>Nombre común corregido: Alfilerillo de Sierra Nevada (antes Alfirelillo de Sierra Nevada por error ortográfico)</t>
  </si>
  <si>
    <t>Familia Plantaginaceae (antes Scrophulariaceae en RD.139/2011)</t>
  </si>
  <si>
    <t>Familia Plantaginaceae (antes Scrophulariaceae en RD 139/2011)</t>
  </si>
  <si>
    <t>Familia Plantaginaceae (antes Globilariaceae en RD 139/2011)</t>
  </si>
  <si>
    <t xml:space="preserve">Nombre común actual: Doncella de ondas rojas </t>
  </si>
  <si>
    <t>Nombre común actual: Caracol de Quimper, Caracol moteado</t>
  </si>
  <si>
    <t>Nombre común actual: Caballito del diablo</t>
  </si>
  <si>
    <t>Nombre común actual: Gran Capricornio, Capricornio mayor</t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</si>
  <si>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>Tetrao urogallus</t>
    </r>
    <r>
      <rPr>
        <u/>
        <sz val="10"/>
        <rFont val="Arial"/>
        <family val="2"/>
      </rPr>
      <t xml:space="preserve"> Linnaeus, 1758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Nombre común actualizado: Urogallo común
Subespecie de Pirineos referida en RD139/2011</t>
    </r>
  </si>
  <si>
    <r>
      <rPr>
        <u/>
        <sz val="10"/>
        <color theme="1"/>
        <rFont val="Arial"/>
        <family val="2"/>
      </rPr>
      <t xml:space="preserve">Nombre científico actualizado: </t>
    </r>
    <r>
      <rPr>
        <i/>
        <u/>
        <sz val="10"/>
        <color theme="1"/>
        <rFont val="Arial"/>
        <family val="2"/>
      </rPr>
      <t>Tetrao urogallus</t>
    </r>
    <r>
      <rPr>
        <u/>
        <sz val="10"/>
        <color theme="1"/>
        <rFont val="Arial"/>
        <family val="2"/>
      </rPr>
      <t xml:space="preserve"> Linnaeus, 1758</t>
    </r>
    <r>
      <rPr>
        <i/>
        <sz val="10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>Nombre común actualizado: Urogallo común
Subespecie de Pirineos referida en RD139/2011</t>
    </r>
  </si>
  <si>
    <r>
      <rPr>
        <u/>
        <sz val="10"/>
        <color theme="1"/>
        <rFont val="Arial"/>
        <family val="2"/>
      </rPr>
      <t xml:space="preserve">Nombre científico actualizado: </t>
    </r>
    <r>
      <rPr>
        <i/>
        <u/>
        <sz val="10"/>
        <color theme="1"/>
        <rFont val="Arial"/>
        <family val="2"/>
      </rPr>
      <t xml:space="preserve">Tetrao urogallus </t>
    </r>
    <r>
      <rPr>
        <u/>
        <sz val="10"/>
        <color theme="1"/>
        <rFont val="Arial"/>
        <family val="2"/>
      </rPr>
      <t>Linnaeus, 1758</t>
    </r>
    <r>
      <rPr>
        <sz val="10"/>
        <color theme="1"/>
        <rFont val="Arial"/>
        <family val="2"/>
      </rPr>
      <t xml:space="preserve">
Nombre común actualizado: Urogallo común
Subespecie de la Cordillera Cantábrica referida en RD 139/2011</t>
    </r>
  </si>
  <si>
    <t xml:space="preserve">Nombre común actual: Alfilerillo de Los Alayos </t>
  </si>
  <si>
    <t xml:space="preserve">Nombre común actual: Cazoletas , Farolitos </t>
  </si>
  <si>
    <t>Nombre común actual: Narciso de Sierra Nevada</t>
  </si>
  <si>
    <t>Nombre común actual: Campanillas, Junquillo blanco</t>
  </si>
  <si>
    <t xml:space="preserve">Nombre común actual: Lopinga </t>
  </si>
  <si>
    <t xml:space="preserve">Nombre común actual: Apolo </t>
  </si>
  <si>
    <t xml:space="preserve">Nombre común actual: Blanca de Asso </t>
  </si>
  <si>
    <t xml:space="preserve">Nombre común actual: Esponja cornuda </t>
  </si>
  <si>
    <t xml:space="preserve">Nombre común actual: Chicharra de Sierra Nevada, Chicharra de montaña </t>
  </si>
  <si>
    <t xml:space="preserve">Nombre común actual: Erizo diadema mediterráneo, Puercoespín marino </t>
  </si>
  <si>
    <t>Nombre común actual: Isabelina, Graelsia</t>
  </si>
  <si>
    <t>Nombre común actual: Dátil de mar</t>
  </si>
  <si>
    <t>Nombre común actual: Manto violeta</t>
  </si>
  <si>
    <t xml:space="preserve">
Nombre común anterior: Mejillón de río (Real Decreto 139/2011)</t>
  </si>
  <si>
    <r>
      <rPr>
        <u/>
        <sz val="10"/>
        <rFont val="Arial"/>
        <family val="2"/>
      </rPr>
      <t xml:space="preserve">Nombre científico corregido: </t>
    </r>
    <r>
      <rPr>
        <i/>
        <u/>
        <sz val="10"/>
        <rFont val="Arial"/>
        <family val="2"/>
      </rPr>
      <t xml:space="preserve">Euphorbia bourgeana </t>
    </r>
    <r>
      <rPr>
        <u/>
        <sz val="10"/>
        <rFont val="Arial"/>
        <family val="2"/>
      </rPr>
      <t xml:space="preserve">J. Gay ex Boiss. in DC. </t>
    </r>
    <r>
      <rPr>
        <sz val="10"/>
        <rFont val="Arial"/>
        <family val="2"/>
      </rPr>
      <t xml:space="preserve">(antes </t>
    </r>
    <r>
      <rPr>
        <i/>
        <sz val="10"/>
        <rFont val="Arial"/>
        <family val="2"/>
      </rPr>
      <t>Euphorbia bourgeauana</t>
    </r>
    <r>
      <rPr>
        <sz val="10"/>
        <rFont val="Arial"/>
        <family val="2"/>
      </rPr>
      <t xml:space="preserve"> por error ortográfico)
Nombre común actualizado: Tabaiba de monte, Tabaiba amarilla
Población de la categoría de amenaza: Tenerife </t>
    </r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</si>
  <si>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 xml:space="preserve">Euphorbia bourgeana </t>
    </r>
    <r>
      <rPr>
        <u/>
        <sz val="10"/>
        <rFont val="Arial"/>
        <family val="2"/>
      </rPr>
      <t>(</t>
    </r>
    <r>
      <rPr>
        <sz val="10"/>
        <rFont val="Arial"/>
        <family val="2"/>
      </rPr>
      <t xml:space="preserve">incluido como </t>
    </r>
    <r>
      <rPr>
        <i/>
        <sz val="10"/>
        <rFont val="Arial"/>
        <family val="2"/>
      </rPr>
      <t>Eurphorbia lambii</t>
    </r>
    <r>
      <rPr>
        <sz val="10"/>
        <rFont val="Arial"/>
        <family val="2"/>
      </rPr>
      <t>)
Nombre común actual: Tabaiba de monte, Tabaiba amarilla
Población de la categoría de amenaza: La Gomera</t>
    </r>
  </si>
  <si>
    <r>
      <rPr>
        <u/>
        <sz val="10"/>
        <color theme="1"/>
        <rFont val="Arial"/>
        <family val="2"/>
      </rPr>
      <t xml:space="preserve">Nombre científico corregido: </t>
    </r>
    <r>
      <rPr>
        <i/>
        <u/>
        <sz val="10"/>
        <color theme="1"/>
        <rFont val="Arial"/>
        <family val="2"/>
      </rPr>
      <t xml:space="preserve">Euphorbia bourgeana </t>
    </r>
    <r>
      <rPr>
        <sz val="10"/>
        <color theme="1"/>
        <rFont val="Arial"/>
        <family val="2"/>
      </rPr>
      <t xml:space="preserve">(incluido como </t>
    </r>
    <r>
      <rPr>
        <i/>
        <sz val="10"/>
        <color theme="1"/>
        <rFont val="Arial"/>
        <family val="2"/>
      </rPr>
      <t>Euphorbia bourgeauana</t>
    </r>
    <r>
      <rPr>
        <sz val="10"/>
        <color theme="1"/>
        <rFont val="Arial"/>
        <family val="2"/>
      </rPr>
      <t xml:space="preserve"> por error ortográfico).
Nombre común actual: Tabaiba de monte, Tabaiba amarilla
Población de la categoría de amenaza: Tenerife </t>
    </r>
  </si>
  <si>
    <r>
      <rPr>
        <u/>
        <sz val="10"/>
        <color theme="1"/>
        <rFont val="Arial"/>
        <family val="2"/>
      </rPr>
      <t xml:space="preserve">Nombre científico actualizado: </t>
    </r>
    <r>
      <rPr>
        <i/>
        <u/>
        <sz val="10"/>
        <color theme="1"/>
        <rFont val="Arial"/>
        <family val="2"/>
      </rPr>
      <t>Euphorbia bourgeana</t>
    </r>
    <r>
      <rPr>
        <u/>
        <sz val="10"/>
        <color theme="1"/>
        <rFont val="Arial"/>
        <family val="2"/>
      </rPr>
      <t xml:space="preserve">(incluido como </t>
    </r>
    <r>
      <rPr>
        <i/>
        <u/>
        <sz val="10"/>
        <color theme="1"/>
        <rFont val="Arial"/>
        <family val="2"/>
      </rPr>
      <t>Euphorbia lambii</t>
    </r>
    <r>
      <rPr>
        <u/>
        <sz val="10"/>
        <color theme="1"/>
        <rFont val="Arial"/>
        <family val="2"/>
      </rPr>
      <t>)</t>
    </r>
    <r>
      <rPr>
        <sz val="10"/>
        <color theme="1"/>
        <rFont val="Arial"/>
        <family val="2"/>
      </rPr>
      <t xml:space="preserve">
Nombre común actual: Tabaiba de monte, Tabaiba amarilla
Población de la categoría de amenaza: La Gomera</t>
    </r>
  </si>
  <si>
    <t>Nombre común actual: Ciervo volante</t>
  </si>
  <si>
    <t>Nombre común actual : Pardela cenicienta mediterránea</t>
  </si>
  <si>
    <r>
      <rPr>
        <u/>
        <sz val="10"/>
        <rFont val="Arial"/>
        <family val="2"/>
      </rPr>
      <t xml:space="preserve">En Real Decreto 139/2011 como </t>
    </r>
    <r>
      <rPr>
        <i/>
        <u/>
        <sz val="10"/>
        <rFont val="Arial"/>
        <family val="2"/>
      </rPr>
      <t>Calonectris diomedea borealis</t>
    </r>
    <r>
      <rPr>
        <u/>
        <sz val="10"/>
        <rFont val="Arial"/>
        <family val="2"/>
      </rPr>
      <t>:</t>
    </r>
    <r>
      <rPr>
        <sz val="10"/>
        <rFont val="Arial"/>
        <family val="2"/>
      </rPr>
      <t xml:space="preserve">
Nombre común anterior: Pardela cenicienta</t>
    </r>
  </si>
  <si>
    <r>
      <rPr>
        <u/>
        <sz val="10"/>
        <rFont val="Arial"/>
        <family val="2"/>
      </rPr>
      <t xml:space="preserve">Nombre científico actualizado: </t>
    </r>
    <r>
      <rPr>
        <i/>
        <u/>
        <sz val="10"/>
        <rFont val="Arial"/>
        <family val="2"/>
      </rPr>
      <t xml:space="preserve">Tetrao urogallus </t>
    </r>
    <r>
      <rPr>
        <u/>
        <sz val="10"/>
        <rFont val="Arial"/>
        <family val="2"/>
      </rPr>
      <t>Linnaeus, 1758</t>
    </r>
    <r>
      <rPr>
        <sz val="10"/>
        <rFont val="Arial"/>
        <family val="2"/>
      </rPr>
      <t xml:space="preserve">
Nombre común actualizado: Urogallo común
Subespecie de la Cordillera Cantábrica referida en RD 139/2011</t>
    </r>
  </si>
  <si>
    <t xml:space="preserve">Nombre común posible: Alcaraván canario occidental </t>
  </si>
  <si>
    <t>LISTADO DE ESPECIES SILVESTRES EN RÉGIMEN DE PROTECCIÓN ESPECIAL</t>
  </si>
  <si>
    <t xml:space="preserve">TaxonID </t>
  </si>
  <si>
    <t>TOTAL
nº taxones</t>
  </si>
  <si>
    <t>TOTAL nº Taxones</t>
  </si>
  <si>
    <t>Nombre científico actualizado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</si>
</sst>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trike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9"/>
      <color rgb="FF014A81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trike/>
      <sz val="10"/>
      <name val="Arial"/>
      <family val="2"/>
    </font>
    <font>
      <i/>
      <strike/>
      <sz val="10"/>
      <name val="Arial"/>
      <family val="2"/>
    </font>
    <font>
      <sz val="10"/>
      <color rgb="FF000000"/>
      <name val="Arial"/>
      <family val="2"/>
    </font>
    <font>
      <i/>
      <strike/>
      <sz val="10"/>
      <color rgb="FFFF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i/>
      <sz val="11"/>
      <color rgb="FF000000"/>
      <name val="Calibri"/>
      <family val="2"/>
    </font>
    <font>
      <u/>
      <sz val="10"/>
      <name val="Arial"/>
      <family val="2"/>
    </font>
    <font>
      <i/>
      <u/>
      <sz val="1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u/>
      <sz val="10"/>
      <color theme="1"/>
      <name val="Arial"/>
      <family val="2"/>
    </font>
    <font>
      <i/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F1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</cellStyleXfs>
  <cellXfs count="298">
    <xf numFmtId="0" fontId="0" fillId="0" borderId="0" xfId="0"/>
    <xf numFmtId="0" fontId="5" fillId="0" borderId="0" xfId="2"/>
    <xf numFmtId="0" fontId="3" fillId="6" borderId="1" xfId="0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5" fillId="0" borderId="0" xfId="2" applyFill="1" applyBorder="1" applyAlignment="1">
      <alignment vertical="center" wrapText="1"/>
    </xf>
    <xf numFmtId="0" fontId="5" fillId="10" borderId="1" xfId="2" applyFill="1" applyBorder="1" applyAlignment="1">
      <alignment vertical="center" wrapText="1"/>
    </xf>
    <xf numFmtId="0" fontId="5" fillId="10" borderId="1" xfId="2" applyFont="1" applyFill="1" applyBorder="1" applyAlignment="1">
      <alignment vertical="center" wrapText="1"/>
    </xf>
    <xf numFmtId="0" fontId="5" fillId="10" borderId="1" xfId="2" applyFont="1" applyFill="1" applyBorder="1" applyAlignment="1">
      <alignment horizontal="center" vertical="center" wrapText="1"/>
    </xf>
    <xf numFmtId="0" fontId="5" fillId="0" borderId="1" xfId="2" applyFill="1" applyBorder="1" applyAlignment="1">
      <alignment horizontal="right" vertical="center" wrapText="1"/>
    </xf>
    <xf numFmtId="0" fontId="5" fillId="0" borderId="1" xfId="2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0" fontId="5" fillId="0" borderId="1" xfId="2" applyBorder="1" applyAlignment="1">
      <alignment vertical="center" wrapText="1"/>
    </xf>
    <xf numFmtId="0" fontId="5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5" fillId="10" borderId="1" xfId="2" applyFill="1" applyBorder="1" applyAlignment="1">
      <alignment horizontal="right" vertical="center" wrapText="1"/>
    </xf>
    <xf numFmtId="0" fontId="5" fillId="5" borderId="1" xfId="2" applyFill="1" applyBorder="1" applyAlignment="1">
      <alignment horizontal="right" vertical="center" wrapText="1"/>
    </xf>
    <xf numFmtId="0" fontId="4" fillId="5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vertical="center" wrapText="1"/>
    </xf>
    <xf numFmtId="0" fontId="5" fillId="0" borderId="1" xfId="2" applyFill="1" applyBorder="1" applyAlignment="1">
      <alignment vertical="center" wrapText="1"/>
    </xf>
    <xf numFmtId="0" fontId="11" fillId="10" borderId="1" xfId="2" applyFont="1" applyFill="1" applyBorder="1" applyAlignment="1">
      <alignment vertical="center" wrapText="1"/>
    </xf>
    <xf numFmtId="0" fontId="5" fillId="10" borderId="0" xfId="2" applyFill="1" applyBorder="1" applyAlignment="1">
      <alignment vertical="center" wrapText="1"/>
    </xf>
    <xf numFmtId="0" fontId="4" fillId="5" borderId="1" xfId="2" applyFont="1" applyFill="1" applyBorder="1" applyAlignment="1">
      <alignment vertical="center" wrapText="1"/>
    </xf>
    <xf numFmtId="0" fontId="4" fillId="10" borderId="1" xfId="2" applyFont="1" applyFill="1" applyBorder="1" applyAlignment="1">
      <alignment vertical="center" wrapText="1"/>
    </xf>
    <xf numFmtId="0" fontId="5" fillId="5" borderId="0" xfId="2" applyFill="1" applyBorder="1" applyAlignment="1">
      <alignment vertical="center" wrapText="1"/>
    </xf>
    <xf numFmtId="0" fontId="19" fillId="5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0" xfId="2" applyFont="1" applyFill="1" applyAlignment="1">
      <alignment vertical="center" wrapText="1"/>
    </xf>
    <xf numFmtId="0" fontId="17" fillId="0" borderId="1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2" applyAlignment="1">
      <alignment vertical="center" wrapText="1"/>
    </xf>
    <xf numFmtId="0" fontId="18" fillId="5" borderId="1" xfId="2" applyFont="1" applyFill="1" applyBorder="1" applyAlignment="1">
      <alignment horizontal="left" vertical="center" wrapText="1"/>
    </xf>
    <xf numFmtId="0" fontId="22" fillId="0" borderId="1" xfId="2" applyFont="1" applyBorder="1" applyAlignment="1">
      <alignment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6" fillId="0" borderId="0" xfId="1" applyAlignment="1" applyProtection="1">
      <alignment vertical="center" wrapText="1"/>
    </xf>
    <xf numFmtId="0" fontId="1" fillId="0" borderId="1" xfId="2" applyFont="1" applyBorder="1" applyAlignment="1">
      <alignment horizontal="center" vertical="center" wrapText="1"/>
    </xf>
    <xf numFmtId="0" fontId="13" fillId="5" borderId="1" xfId="2" applyFont="1" applyFill="1" applyBorder="1" applyAlignment="1">
      <alignment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6" fillId="0" borderId="0" xfId="1" applyFill="1" applyAlignment="1" applyProtection="1">
      <alignment vertical="center" wrapText="1"/>
    </xf>
    <xf numFmtId="0" fontId="5" fillId="0" borderId="0" xfId="2" applyBorder="1" applyAlignment="1">
      <alignment vertical="center" wrapText="1"/>
    </xf>
    <xf numFmtId="0" fontId="13" fillId="10" borderId="1" xfId="2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0" fontId="11" fillId="5" borderId="1" xfId="2" applyFont="1" applyFill="1" applyBorder="1" applyAlignment="1">
      <alignment horizontal="right" vertical="center" wrapText="1"/>
    </xf>
    <xf numFmtId="0" fontId="13" fillId="5" borderId="1" xfId="2" applyFont="1" applyFill="1" applyBorder="1" applyAlignment="1">
      <alignment horizontal="left" vertical="center" wrapText="1"/>
    </xf>
    <xf numFmtId="0" fontId="11" fillId="5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left" vertical="center" wrapText="1"/>
    </xf>
    <xf numFmtId="0" fontId="23" fillId="0" borderId="1" xfId="3" applyFont="1" applyFill="1" applyBorder="1" applyAlignment="1">
      <alignment horizontal="right" vertical="center" wrapText="1"/>
    </xf>
    <xf numFmtId="0" fontId="5" fillId="5" borderId="1" xfId="2" applyFont="1" applyFill="1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7" fillId="5" borderId="1" xfId="2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vertical="center" wrapText="1"/>
    </xf>
    <xf numFmtId="0" fontId="1" fillId="5" borderId="1" xfId="2" applyFont="1" applyFill="1" applyBorder="1" applyAlignment="1">
      <alignment horizontal="center" vertical="center" wrapText="1"/>
    </xf>
    <xf numFmtId="0" fontId="6" fillId="5" borderId="1" xfId="1" applyFill="1" applyBorder="1" applyAlignment="1" applyProtection="1">
      <alignment vertical="center" wrapText="1"/>
    </xf>
    <xf numFmtId="0" fontId="11" fillId="5" borderId="1" xfId="2" applyFont="1" applyFill="1" applyBorder="1" applyAlignment="1">
      <alignment horizontal="left" vertical="center" wrapText="1"/>
    </xf>
    <xf numFmtId="0" fontId="5" fillId="10" borderId="1" xfId="2" applyFont="1" applyFill="1" applyBorder="1" applyAlignment="1">
      <alignment horizontal="right" vertical="center" wrapText="1"/>
    </xf>
    <xf numFmtId="0" fontId="6" fillId="10" borderId="0" xfId="1" applyFill="1" applyAlignment="1" applyProtection="1">
      <alignment vertical="center" wrapText="1"/>
    </xf>
    <xf numFmtId="0" fontId="4" fillId="0" borderId="1" xfId="2" applyFont="1" applyBorder="1" applyAlignment="1">
      <alignment horizontal="center" vertical="center" wrapText="1"/>
    </xf>
    <xf numFmtId="0" fontId="4" fillId="10" borderId="1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vertical="center" wrapText="1"/>
    </xf>
    <xf numFmtId="0" fontId="5" fillId="10" borderId="1" xfId="2" applyFont="1" applyFill="1" applyBorder="1" applyAlignment="1">
      <alignment horizontal="left" vertical="center" wrapText="1"/>
    </xf>
    <xf numFmtId="0" fontId="5" fillId="0" borderId="1" xfId="2" applyBorder="1" applyAlignment="1">
      <alignment horizontal="right" vertical="center" wrapText="1"/>
    </xf>
    <xf numFmtId="0" fontId="4" fillId="10" borderId="1" xfId="2" applyFont="1" applyFill="1" applyBorder="1" applyAlignment="1">
      <alignment horizontal="left" vertical="center" wrapText="1"/>
    </xf>
    <xf numFmtId="0" fontId="2" fillId="10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horizontal="right" vertical="center" wrapText="1"/>
    </xf>
    <xf numFmtId="0" fontId="5" fillId="0" borderId="0" xfId="2" applyFill="1" applyAlignment="1">
      <alignment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11" fillId="0" borderId="1" xfId="2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10" borderId="3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11" fillId="0" borderId="1" xfId="2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2" applyFont="1" applyFill="1" applyBorder="1" applyAlignment="1">
      <alignment horizontal="left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" fillId="10" borderId="1" xfId="2" applyFont="1" applyFill="1" applyBorder="1" applyAlignment="1">
      <alignment horizontal="center" vertical="center" wrapText="1"/>
    </xf>
    <xf numFmtId="0" fontId="6" fillId="0" borderId="0" xfId="1" applyFill="1" applyBorder="1" applyAlignment="1" applyProtection="1">
      <alignment vertical="center" wrapText="1"/>
    </xf>
    <xf numFmtId="0" fontId="5" fillId="5" borderId="2" xfId="2" applyFont="1" applyFill="1" applyBorder="1" applyAlignment="1">
      <alignment vertical="center" wrapText="1"/>
    </xf>
    <xf numFmtId="0" fontId="5" fillId="0" borderId="8" xfId="2" applyFont="1" applyBorder="1" applyAlignment="1">
      <alignment vertical="center" wrapText="1"/>
    </xf>
    <xf numFmtId="0" fontId="5" fillId="5" borderId="5" xfId="2" applyFont="1" applyFill="1" applyBorder="1" applyAlignment="1">
      <alignment vertical="center" wrapText="1"/>
    </xf>
    <xf numFmtId="0" fontId="5" fillId="0" borderId="10" xfId="2" applyFont="1" applyBorder="1" applyAlignment="1">
      <alignment vertical="center" wrapText="1"/>
    </xf>
    <xf numFmtId="0" fontId="5" fillId="0" borderId="5" xfId="2" applyFill="1" applyBorder="1" applyAlignment="1">
      <alignment vertical="center" wrapText="1"/>
    </xf>
    <xf numFmtId="0" fontId="6" fillId="0" borderId="0" xfId="1" applyAlignment="1" applyProtection="1">
      <alignment horizontal="center" vertical="center" wrapText="1"/>
    </xf>
    <xf numFmtId="0" fontId="5" fillId="0" borderId="5" xfId="2" applyFont="1" applyBorder="1" applyAlignment="1">
      <alignment vertical="center" wrapText="1"/>
    </xf>
    <xf numFmtId="0" fontId="5" fillId="0" borderId="11" xfId="2" applyFont="1" applyBorder="1" applyAlignment="1">
      <alignment vertical="center" wrapText="1"/>
    </xf>
    <xf numFmtId="0" fontId="4" fillId="5" borderId="12" xfId="2" applyFont="1" applyFill="1" applyBorder="1" applyAlignment="1">
      <alignment vertical="center" wrapText="1"/>
    </xf>
    <xf numFmtId="0" fontId="5" fillId="0" borderId="5" xfId="2" applyFill="1" applyBorder="1" applyAlignment="1">
      <alignment horizontal="right" vertical="center" wrapText="1"/>
    </xf>
    <xf numFmtId="0" fontId="5" fillId="0" borderId="5" xfId="2" applyFont="1" applyFill="1" applyBorder="1" applyAlignment="1">
      <alignment horizontal="left" vertical="center" wrapText="1"/>
    </xf>
    <xf numFmtId="0" fontId="5" fillId="0" borderId="9" xfId="2" applyBorder="1" applyAlignment="1">
      <alignment vertical="center" wrapText="1"/>
    </xf>
    <xf numFmtId="0" fontId="4" fillId="5" borderId="5" xfId="2" applyFont="1" applyFill="1" applyBorder="1" applyAlignment="1">
      <alignment vertical="center" wrapText="1"/>
    </xf>
    <xf numFmtId="0" fontId="5" fillId="0" borderId="7" xfId="2" applyFill="1" applyBorder="1" applyAlignment="1">
      <alignment horizontal="right" vertical="center" wrapText="1"/>
    </xf>
    <xf numFmtId="0" fontId="5" fillId="0" borderId="5" xfId="2" applyBorder="1" applyAlignment="1">
      <alignment vertical="center" wrapText="1"/>
    </xf>
    <xf numFmtId="0" fontId="6" fillId="5" borderId="0" xfId="1" applyFill="1" applyBorder="1" applyAlignment="1" applyProtection="1">
      <alignment horizontal="center" vertical="center" wrapText="1"/>
    </xf>
    <xf numFmtId="0" fontId="5" fillId="0" borderId="6" xfId="2" applyBorder="1" applyAlignment="1">
      <alignment vertical="center" wrapText="1"/>
    </xf>
    <xf numFmtId="0" fontId="5" fillId="5" borderId="3" xfId="2" applyFont="1" applyFill="1" applyBorder="1" applyAlignment="1">
      <alignment vertical="center" wrapText="1"/>
    </xf>
    <xf numFmtId="0" fontId="5" fillId="0" borderId="7" xfId="2" applyBorder="1" applyAlignment="1">
      <alignment vertical="center" wrapText="1"/>
    </xf>
    <xf numFmtId="0" fontId="6" fillId="0" borderId="0" xfId="1" applyFill="1" applyBorder="1" applyAlignment="1" applyProtection="1">
      <alignment horizontal="center" vertical="center" wrapText="1"/>
    </xf>
    <xf numFmtId="0" fontId="5" fillId="0" borderId="2" xfId="2" applyBorder="1" applyAlignment="1">
      <alignment vertical="center" wrapText="1"/>
    </xf>
    <xf numFmtId="0" fontId="5" fillId="0" borderId="2" xfId="2" applyFont="1" applyBorder="1" applyAlignment="1">
      <alignment vertical="center" wrapText="1"/>
    </xf>
    <xf numFmtId="0" fontId="5" fillId="0" borderId="0" xfId="2" applyFont="1" applyBorder="1" applyAlignment="1">
      <alignment vertical="center" wrapText="1"/>
    </xf>
    <xf numFmtId="0" fontId="5" fillId="0" borderId="1" xfId="2" applyBorder="1" applyAlignment="1">
      <alignment horizontal="center" vertical="center" wrapText="1"/>
    </xf>
    <xf numFmtId="0" fontId="5" fillId="0" borderId="1" xfId="2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10" borderId="1" xfId="2" applyFont="1" applyFill="1" applyBorder="1" applyAlignment="1">
      <alignment horizontal="center" vertical="center" wrapText="1"/>
    </xf>
    <xf numFmtId="0" fontId="5" fillId="0" borderId="0" xfId="2" applyBorder="1" applyAlignment="1">
      <alignment horizontal="center" vertical="center" wrapText="1"/>
    </xf>
    <xf numFmtId="0" fontId="5" fillId="0" borderId="0" xfId="2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22" fillId="8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0" fillId="0" borderId="7" xfId="0" applyFill="1" applyBorder="1" applyAlignment="1">
      <alignment horizontal="right" vertical="center" wrapText="1"/>
    </xf>
    <xf numFmtId="0" fontId="6" fillId="5" borderId="2" xfId="1" applyFill="1" applyBorder="1" applyAlignment="1" applyProtection="1">
      <alignment horizontal="center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6" fillId="5" borderId="5" xfId="1" applyFill="1" applyBorder="1" applyAlignment="1" applyProtection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9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5" fillId="0" borderId="0" xfId="2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5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5" borderId="13" xfId="2" applyFont="1" applyFill="1" applyBorder="1" applyAlignment="1">
      <alignment vertical="center" wrapText="1"/>
    </xf>
    <xf numFmtId="0" fontId="5" fillId="5" borderId="0" xfId="2" applyFont="1" applyFill="1" applyBorder="1" applyAlignment="1">
      <alignment vertical="center"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5" fillId="0" borderId="9" xfId="2" applyBorder="1" applyAlignment="1"/>
    <xf numFmtId="0" fontId="5" fillId="0" borderId="0" xfId="2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0" xfId="0" applyFont="1" applyFill="1"/>
    <xf numFmtId="0" fontId="0" fillId="0" borderId="0" xfId="0" applyFill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3" fillId="0" borderId="0" xfId="2" applyFont="1" applyFill="1" applyBorder="1"/>
    <xf numFmtId="0" fontId="5" fillId="0" borderId="0" xfId="2" applyFill="1" applyBorder="1"/>
    <xf numFmtId="0" fontId="5" fillId="0" borderId="0" xfId="2" applyAlignment="1">
      <alignment wrapText="1"/>
    </xf>
    <xf numFmtId="0" fontId="17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wrapText="1"/>
    </xf>
    <xf numFmtId="0" fontId="6" fillId="0" borderId="1" xfId="1" applyBorder="1" applyAlignment="1" applyProtection="1">
      <alignment vertical="center" wrapText="1"/>
    </xf>
    <xf numFmtId="0" fontId="5" fillId="0" borderId="1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6" fillId="0" borderId="0" xfId="1" applyBorder="1" applyAlignment="1" applyProtection="1">
      <alignment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29" fillId="0" borderId="1" xfId="0" applyFont="1" applyBorder="1" applyAlignment="1">
      <alignment horizontal="right" vertical="center"/>
    </xf>
    <xf numFmtId="0" fontId="5" fillId="0" borderId="0" xfId="0" applyFont="1"/>
    <xf numFmtId="0" fontId="29" fillId="0" borderId="0" xfId="0" applyFont="1"/>
    <xf numFmtId="0" fontId="5" fillId="0" borderId="4" xfId="0" applyFont="1" applyBorder="1" applyAlignment="1">
      <alignment vertical="center" wrapText="1"/>
    </xf>
    <xf numFmtId="0" fontId="5" fillId="0" borderId="1" xfId="2" applyFont="1" applyBorder="1" applyAlignment="1">
      <alignment horizontal="center" vertical="center" wrapText="1"/>
    </xf>
    <xf numFmtId="0" fontId="5" fillId="5" borderId="1" xfId="2" applyFont="1" applyFill="1" applyBorder="1" applyAlignment="1">
      <alignment horizontal="right" vertical="center" wrapText="1"/>
    </xf>
    <xf numFmtId="0" fontId="5" fillId="0" borderId="1" xfId="2" applyFill="1" applyBorder="1" applyAlignment="1">
      <alignment horizontal="right" vertical="top" wrapText="1"/>
    </xf>
    <xf numFmtId="0" fontId="4" fillId="0" borderId="1" xfId="2" applyFont="1" applyFill="1" applyBorder="1" applyAlignment="1">
      <alignment horizontal="left" vertical="top" wrapText="1"/>
    </xf>
    <xf numFmtId="0" fontId="4" fillId="0" borderId="1" xfId="2" applyFont="1" applyFill="1" applyBorder="1" applyAlignment="1">
      <alignment vertical="top" wrapText="1"/>
    </xf>
    <xf numFmtId="0" fontId="5" fillId="0" borderId="1" xfId="2" applyFont="1" applyFill="1" applyBorder="1" applyAlignment="1">
      <alignment horizontal="center" vertical="top" wrapText="1"/>
    </xf>
    <xf numFmtId="0" fontId="5" fillId="5" borderId="1" xfId="2" applyFont="1" applyFill="1" applyBorder="1" applyAlignment="1">
      <alignment horizontal="center" vertical="top" wrapText="1"/>
    </xf>
    <xf numFmtId="0" fontId="5" fillId="5" borderId="1" xfId="2" applyFont="1" applyFill="1" applyBorder="1" applyAlignment="1">
      <alignment vertical="top" wrapText="1"/>
    </xf>
    <xf numFmtId="0" fontId="5" fillId="0" borderId="0" xfId="2" applyFill="1" applyBorder="1" applyAlignment="1">
      <alignment vertical="top" wrapText="1"/>
    </xf>
    <xf numFmtId="0" fontId="5" fillId="0" borderId="1" xfId="0" applyFont="1" applyFill="1" applyBorder="1" applyAlignment="1">
      <alignment horizontal="left" wrapText="1"/>
    </xf>
    <xf numFmtId="0" fontId="12" fillId="10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horizontal="center" vertical="center" wrapText="1"/>
    </xf>
    <xf numFmtId="0" fontId="17" fillId="5" borderId="1" xfId="2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5" fillId="5" borderId="1" xfId="0" applyFont="1" applyFill="1" applyBorder="1" applyAlignment="1">
      <alignment horizontal="right" vertical="center" wrapText="1"/>
    </xf>
    <xf numFmtId="0" fontId="15" fillId="5" borderId="1" xfId="2" applyFont="1" applyFill="1" applyBorder="1" applyAlignment="1">
      <alignment horizontal="right" vertical="center" wrapText="1"/>
    </xf>
    <xf numFmtId="0" fontId="16" fillId="5" borderId="1" xfId="2" applyFont="1" applyFill="1" applyBorder="1" applyAlignment="1">
      <alignment horizontal="center" vertical="center" wrapText="1"/>
    </xf>
    <xf numFmtId="0" fontId="5" fillId="5" borderId="0" xfId="2" applyFill="1"/>
    <xf numFmtId="0" fontId="27" fillId="12" borderId="0" xfId="0" applyFont="1" applyFill="1" applyBorder="1" applyAlignment="1">
      <alignment horizontal="center"/>
    </xf>
    <xf numFmtId="0" fontId="14" fillId="5" borderId="0" xfId="2" applyFont="1" applyFill="1" applyBorder="1" applyAlignment="1">
      <alignment horizontal="center" vertical="center" wrapText="1"/>
    </xf>
    <xf numFmtId="0" fontId="5" fillId="5" borderId="0" xfId="2" applyFill="1" applyBorder="1"/>
    <xf numFmtId="0" fontId="16" fillId="5" borderId="4" xfId="2" applyFont="1" applyFill="1" applyBorder="1" applyAlignment="1">
      <alignment horizontal="center" vertical="center" wrapText="1"/>
    </xf>
    <xf numFmtId="0" fontId="3" fillId="0" borderId="0" xfId="2" applyFont="1" applyBorder="1" applyAlignment="1">
      <alignment horizontal="center"/>
    </xf>
    <xf numFmtId="0" fontId="15" fillId="5" borderId="2" xfId="2" applyFont="1" applyFill="1" applyBorder="1" applyAlignment="1">
      <alignment horizontal="right" vertical="center" wrapText="1"/>
    </xf>
    <xf numFmtId="0" fontId="16" fillId="5" borderId="2" xfId="2" applyFont="1" applyFill="1" applyBorder="1" applyAlignment="1">
      <alignment horizontal="center" vertical="center" wrapText="1"/>
    </xf>
    <xf numFmtId="0" fontId="16" fillId="5" borderId="7" xfId="2" applyFont="1" applyFill="1" applyBorder="1" applyAlignment="1">
      <alignment horizontal="center" vertical="center" wrapText="1"/>
    </xf>
    <xf numFmtId="0" fontId="27" fillId="11" borderId="19" xfId="0" applyFont="1" applyFill="1" applyBorder="1" applyAlignment="1">
      <alignment horizontal="center"/>
    </xf>
    <xf numFmtId="0" fontId="14" fillId="10" borderId="20" xfId="2" applyFont="1" applyFill="1" applyBorder="1" applyAlignment="1">
      <alignment horizontal="center" vertical="center" wrapText="1"/>
    </xf>
    <xf numFmtId="0" fontId="14" fillId="10" borderId="21" xfId="2" applyFont="1" applyFill="1" applyBorder="1" applyAlignment="1">
      <alignment horizontal="center" vertical="center" wrapText="1"/>
    </xf>
    <xf numFmtId="0" fontId="14" fillId="10" borderId="14" xfId="2" applyFont="1" applyFill="1" applyBorder="1" applyAlignment="1">
      <alignment horizontal="center" vertical="center" wrapText="1"/>
    </xf>
    <xf numFmtId="0" fontId="15" fillId="5" borderId="3" xfId="2" applyFont="1" applyFill="1" applyBorder="1" applyAlignment="1">
      <alignment horizontal="right" vertical="center" wrapText="1"/>
    </xf>
    <xf numFmtId="0" fontId="15" fillId="8" borderId="25" xfId="2" applyFont="1" applyFill="1" applyBorder="1" applyAlignment="1">
      <alignment horizontal="center" vertical="center" wrapText="1"/>
    </xf>
    <xf numFmtId="0" fontId="15" fillId="8" borderId="26" xfId="2" applyFont="1" applyFill="1" applyBorder="1" applyAlignment="1">
      <alignment horizontal="center" vertical="center" wrapText="1"/>
    </xf>
    <xf numFmtId="0" fontId="15" fillId="5" borderId="19" xfId="2" applyFont="1" applyFill="1" applyBorder="1" applyAlignment="1">
      <alignment horizontal="right" vertical="center" wrapText="1"/>
    </xf>
    <xf numFmtId="0" fontId="15" fillId="5" borderId="20" xfId="2" applyFont="1" applyFill="1" applyBorder="1" applyAlignment="1">
      <alignment horizontal="center" vertical="center" wrapText="1"/>
    </xf>
    <xf numFmtId="0" fontId="15" fillId="5" borderId="21" xfId="2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 wrapText="1"/>
    </xf>
    <xf numFmtId="0" fontId="16" fillId="5" borderId="6" xfId="2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2" applyFont="1" applyFill="1" applyBorder="1" applyAlignment="1">
      <alignment horizontal="center" vertical="center" wrapText="1"/>
    </xf>
    <xf numFmtId="0" fontId="14" fillId="10" borderId="16" xfId="2" applyFont="1" applyFill="1" applyBorder="1" applyAlignment="1">
      <alignment horizontal="center" vertical="center" wrapText="1"/>
    </xf>
    <xf numFmtId="0" fontId="14" fillId="10" borderId="17" xfId="2" applyFont="1" applyFill="1" applyBorder="1" applyAlignment="1">
      <alignment horizontal="center" vertical="center" wrapText="1"/>
    </xf>
    <xf numFmtId="0" fontId="28" fillId="10" borderId="17" xfId="2" applyFont="1" applyFill="1" applyBorder="1" applyAlignment="1">
      <alignment horizontal="center" vertical="center" wrapText="1"/>
    </xf>
    <xf numFmtId="0" fontId="14" fillId="10" borderId="18" xfId="2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2" xfId="2" applyBorder="1" applyAlignment="1">
      <alignment horizontal="center" vertical="center" wrapText="1"/>
    </xf>
    <xf numFmtId="0" fontId="5" fillId="0" borderId="3" xfId="2" applyBorder="1" applyAlignment="1">
      <alignment horizontal="center" vertical="center" wrapText="1"/>
    </xf>
    <xf numFmtId="0" fontId="5" fillId="3" borderId="1" xfId="2" applyFont="1" applyFill="1" applyBorder="1" applyAlignment="1">
      <alignment vertical="center" wrapText="1"/>
    </xf>
    <xf numFmtId="0" fontId="8" fillId="4" borderId="1" xfId="2" applyFont="1" applyFill="1" applyBorder="1" applyAlignment="1">
      <alignment vertical="center" wrapText="1"/>
    </xf>
    <xf numFmtId="0" fontId="5" fillId="3" borderId="2" xfId="2" applyFont="1" applyFill="1" applyBorder="1" applyAlignment="1">
      <alignment vertical="center" wrapText="1"/>
    </xf>
    <xf numFmtId="0" fontId="5" fillId="3" borderId="3" xfId="2" applyFont="1" applyFill="1" applyBorder="1" applyAlignment="1">
      <alignment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8" fillId="4" borderId="2" xfId="2" applyFont="1" applyFill="1" applyBorder="1" applyAlignment="1">
      <alignment vertical="center" wrapText="1"/>
    </xf>
    <xf numFmtId="0" fontId="8" fillId="4" borderId="3" xfId="2" applyFont="1" applyFill="1" applyBorder="1" applyAlignment="1">
      <alignment vertical="center" wrapText="1"/>
    </xf>
    <xf numFmtId="0" fontId="1" fillId="0" borderId="2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3" fillId="9" borderId="7" xfId="2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5" fillId="0" borderId="1" xfId="2" applyBorder="1" applyAlignment="1">
      <alignment vertical="center" wrapText="1"/>
    </xf>
    <xf numFmtId="0" fontId="14" fillId="7" borderId="27" xfId="2" applyFont="1" applyFill="1" applyBorder="1" applyAlignment="1">
      <alignment horizontal="center" vertical="center" wrapText="1"/>
    </xf>
    <xf numFmtId="0" fontId="14" fillId="7" borderId="28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22" xfId="2" applyFont="1" applyFill="1" applyBorder="1" applyAlignment="1">
      <alignment horizontal="center" vertical="center" wrapText="1"/>
    </xf>
    <xf numFmtId="0" fontId="14" fillId="7" borderId="23" xfId="2" applyFont="1" applyFill="1" applyBorder="1" applyAlignment="1">
      <alignment horizontal="center" vertical="center" wrapText="1"/>
    </xf>
    <xf numFmtId="0" fontId="14" fillId="7" borderId="24" xfId="2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_Names" xfId="3" xr:uid="{00000000-0005-0000-0000-000003000000}"/>
  </cellStyles>
  <dxfs count="0"/>
  <tableStyles count="0" defaultTableStyle="TableStyleMedium9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7"/>
  <sheetViews>
    <sheetView zoomScale="85" zoomScaleNormal="85" workbookViewId="0">
      <pane ySplit="1" topLeftCell="A2" activePane="bottomLeft" state="frozen"/>
      <selection pane="bottomLeft" activeCell="C1" sqref="C1"/>
    </sheetView>
  </sheetViews>
  <sheetFormatPr defaultColWidth="28.54296875" defaultRowHeight="12.5" x14ac:dyDescent="0.25"/>
  <cols>
    <col min="1" max="1" width="8.54296875" style="44" bestFit="1" customWidth="1"/>
    <col min="2" max="2" width="40.7265625" style="106" customWidth="1"/>
    <col min="3" max="3" width="68" style="44" customWidth="1"/>
    <col min="4" max="4" width="38.26953125" style="44" customWidth="1"/>
    <col min="5" max="5" width="25.81640625" style="112" customWidth="1"/>
    <col min="6" max="6" width="38.54296875" style="44" customWidth="1"/>
    <col min="7" max="7" width="59.54296875" style="44" customWidth="1"/>
    <col min="8" max="16384" width="28.54296875" style="8"/>
  </cols>
  <sheetData>
    <row r="1" spans="1:7" s="7" customFormat="1" ht="52" x14ac:dyDescent="0.25">
      <c r="A1" s="4" t="s">
        <v>3869</v>
      </c>
      <c r="B1" s="3" t="s">
        <v>1113</v>
      </c>
      <c r="C1" s="4" t="s">
        <v>3942</v>
      </c>
      <c r="D1" s="3" t="s">
        <v>1105</v>
      </c>
      <c r="E1" s="3" t="s">
        <v>1106</v>
      </c>
      <c r="F1" s="3" t="s">
        <v>3877</v>
      </c>
      <c r="G1" s="2" t="s">
        <v>3981</v>
      </c>
    </row>
    <row r="2" spans="1:7" x14ac:dyDescent="0.25">
      <c r="A2" s="270"/>
      <c r="B2" s="273" t="s">
        <v>1107</v>
      </c>
      <c r="C2" s="270"/>
      <c r="D2" s="269"/>
      <c r="E2" s="269"/>
      <c r="F2" s="269"/>
      <c r="G2" s="269"/>
    </row>
    <row r="3" spans="1:7" x14ac:dyDescent="0.25">
      <c r="A3" s="271"/>
      <c r="B3" s="273"/>
      <c r="C3" s="271"/>
      <c r="D3" s="269"/>
      <c r="E3" s="269"/>
      <c r="F3" s="269"/>
      <c r="G3" s="269"/>
    </row>
    <row r="4" spans="1:7" x14ac:dyDescent="0.25">
      <c r="A4" s="270"/>
      <c r="B4" s="272" t="s">
        <v>1108</v>
      </c>
      <c r="C4" s="270"/>
      <c r="D4" s="269"/>
      <c r="E4" s="269"/>
      <c r="F4" s="269"/>
      <c r="G4" s="269"/>
    </row>
    <row r="5" spans="1:7" x14ac:dyDescent="0.25">
      <c r="A5" s="271"/>
      <c r="B5" s="272"/>
      <c r="C5" s="271"/>
      <c r="D5" s="269"/>
      <c r="E5" s="269"/>
      <c r="F5" s="269"/>
      <c r="G5" s="269"/>
    </row>
    <row r="6" spans="1:7" x14ac:dyDescent="0.25">
      <c r="A6" s="9"/>
      <c r="B6" s="10" t="s">
        <v>1109</v>
      </c>
      <c r="C6" s="9"/>
      <c r="D6" s="11"/>
      <c r="E6" s="11"/>
      <c r="F6" s="11"/>
      <c r="G6" s="11"/>
    </row>
    <row r="7" spans="1:7" ht="13" x14ac:dyDescent="0.25">
      <c r="A7" s="12">
        <v>2541</v>
      </c>
      <c r="B7" s="6" t="s">
        <v>1110</v>
      </c>
      <c r="C7" s="13" t="s">
        <v>2244</v>
      </c>
      <c r="D7" s="5" t="s">
        <v>1111</v>
      </c>
      <c r="E7" s="5"/>
      <c r="F7" s="5" t="s">
        <v>1888</v>
      </c>
      <c r="G7" s="5"/>
    </row>
    <row r="8" spans="1:7" ht="13" x14ac:dyDescent="0.25">
      <c r="A8" s="12"/>
      <c r="B8" s="14"/>
      <c r="C8" s="15"/>
      <c r="D8" s="16"/>
      <c r="E8" s="16"/>
      <c r="F8" s="16"/>
      <c r="G8" s="16"/>
    </row>
    <row r="9" spans="1:7" x14ac:dyDescent="0.25">
      <c r="A9" s="9"/>
      <c r="B9" s="10" t="s">
        <v>3636</v>
      </c>
      <c r="C9" s="9"/>
      <c r="D9" s="11"/>
      <c r="E9" s="11"/>
      <c r="F9" s="11"/>
      <c r="G9" s="11"/>
    </row>
    <row r="10" spans="1:7" ht="13" x14ac:dyDescent="0.25">
      <c r="A10" s="12">
        <v>4110</v>
      </c>
      <c r="B10" s="6" t="s">
        <v>1125</v>
      </c>
      <c r="C10" s="13" t="s">
        <v>2307</v>
      </c>
      <c r="D10" s="5" t="s">
        <v>1126</v>
      </c>
      <c r="E10" s="5" t="s">
        <v>1127</v>
      </c>
      <c r="F10" s="5" t="s">
        <v>1128</v>
      </c>
      <c r="G10" s="5"/>
    </row>
    <row r="11" spans="1:7" ht="13" x14ac:dyDescent="0.25">
      <c r="A11" s="12">
        <v>4110</v>
      </c>
      <c r="B11" s="17" t="s">
        <v>1125</v>
      </c>
      <c r="C11" s="13" t="s">
        <v>2307</v>
      </c>
      <c r="D11" s="16" t="s">
        <v>1126</v>
      </c>
      <c r="E11" s="16" t="s">
        <v>1129</v>
      </c>
      <c r="F11" s="16" t="s">
        <v>1130</v>
      </c>
      <c r="G11" s="16"/>
    </row>
    <row r="12" spans="1:7" ht="13" x14ac:dyDescent="0.25">
      <c r="A12" s="12"/>
      <c r="B12" s="14"/>
      <c r="C12" s="15"/>
      <c r="D12" s="16"/>
      <c r="E12" s="16"/>
      <c r="F12" s="16"/>
      <c r="G12" s="16"/>
    </row>
    <row r="13" spans="1:7" x14ac:dyDescent="0.25">
      <c r="A13" s="18"/>
      <c r="B13" s="10" t="s">
        <v>1120</v>
      </c>
      <c r="C13" s="9"/>
      <c r="D13" s="11"/>
      <c r="E13" s="11"/>
      <c r="F13" s="11"/>
      <c r="G13" s="11"/>
    </row>
    <row r="14" spans="1:7" ht="12.75" customHeight="1" x14ac:dyDescent="0.25">
      <c r="A14" s="19">
        <v>9455</v>
      </c>
      <c r="B14" s="20" t="s">
        <v>1121</v>
      </c>
      <c r="C14" s="21" t="s">
        <v>2527</v>
      </c>
      <c r="D14" s="22" t="s">
        <v>1122</v>
      </c>
      <c r="E14" s="22"/>
      <c r="F14" s="22" t="s">
        <v>1888</v>
      </c>
      <c r="G14" s="22"/>
    </row>
    <row r="15" spans="1:7" ht="12.75" customHeight="1" x14ac:dyDescent="0.25">
      <c r="A15" s="12"/>
      <c r="B15" s="23"/>
      <c r="C15" s="24"/>
      <c r="D15" s="5"/>
      <c r="E15" s="5"/>
      <c r="F15" s="5"/>
      <c r="G15" s="5"/>
    </row>
    <row r="16" spans="1:7" x14ac:dyDescent="0.25">
      <c r="A16" s="18"/>
      <c r="B16" s="25" t="s">
        <v>3635</v>
      </c>
      <c r="C16" s="9"/>
      <c r="D16" s="11"/>
      <c r="E16" s="11"/>
      <c r="F16" s="11"/>
      <c r="G16" s="11"/>
    </row>
    <row r="17" spans="1:7" ht="12.75" customHeight="1" x14ac:dyDescent="0.25">
      <c r="A17" s="19">
        <v>3876</v>
      </c>
      <c r="B17" s="20" t="s">
        <v>1123</v>
      </c>
      <c r="C17" s="21" t="s">
        <v>2299</v>
      </c>
      <c r="D17" s="22" t="s">
        <v>1124</v>
      </c>
      <c r="E17" s="22"/>
      <c r="F17" s="22" t="s">
        <v>1888</v>
      </c>
      <c r="G17" s="22"/>
    </row>
    <row r="18" spans="1:7" ht="12.75" customHeight="1" x14ac:dyDescent="0.25">
      <c r="A18" s="12"/>
      <c r="B18" s="23"/>
      <c r="C18" s="24"/>
      <c r="D18" s="5"/>
      <c r="E18" s="5"/>
      <c r="F18" s="5"/>
      <c r="G18" s="5"/>
    </row>
    <row r="19" spans="1:7" x14ac:dyDescent="0.25">
      <c r="A19" s="18"/>
      <c r="B19" s="25" t="s">
        <v>3634</v>
      </c>
      <c r="C19" s="9"/>
      <c r="D19" s="11"/>
      <c r="E19" s="11"/>
      <c r="F19" s="26"/>
      <c r="G19" s="11"/>
    </row>
    <row r="20" spans="1:7" ht="12.75" customHeight="1" x14ac:dyDescent="0.25">
      <c r="A20" s="19">
        <v>4179</v>
      </c>
      <c r="B20" s="20" t="s">
        <v>1119</v>
      </c>
      <c r="C20" s="21" t="s">
        <v>2314</v>
      </c>
      <c r="D20" s="22"/>
      <c r="E20" s="22"/>
      <c r="F20" s="22" t="s">
        <v>1888</v>
      </c>
      <c r="G20" s="22"/>
    </row>
    <row r="21" spans="1:7" ht="12.75" customHeight="1" x14ac:dyDescent="0.25">
      <c r="A21" s="12"/>
      <c r="B21" s="23"/>
      <c r="C21" s="24"/>
      <c r="D21" s="5"/>
      <c r="E21" s="5"/>
      <c r="F21" s="5"/>
      <c r="G21" s="5"/>
    </row>
    <row r="22" spans="1:7" x14ac:dyDescent="0.25">
      <c r="A22" s="18"/>
      <c r="B22" s="10" t="s">
        <v>1131</v>
      </c>
      <c r="C22" s="9"/>
      <c r="D22" s="11"/>
      <c r="E22" s="11"/>
      <c r="F22" s="11"/>
      <c r="G22" s="11"/>
    </row>
    <row r="23" spans="1:7" ht="12.75" customHeight="1" x14ac:dyDescent="0.25">
      <c r="A23" s="12">
        <v>5130</v>
      </c>
      <c r="B23" s="6" t="s">
        <v>1132</v>
      </c>
      <c r="C23" s="13" t="s">
        <v>2364</v>
      </c>
      <c r="D23" s="5"/>
      <c r="E23" s="5"/>
      <c r="F23" s="5" t="s">
        <v>1130</v>
      </c>
      <c r="G23" s="5"/>
    </row>
    <row r="24" spans="1:7" ht="12.75" customHeight="1" x14ac:dyDescent="0.25">
      <c r="A24" s="12">
        <v>9258</v>
      </c>
      <c r="B24" s="17" t="s">
        <v>1133</v>
      </c>
      <c r="C24" s="21" t="s">
        <v>2521</v>
      </c>
      <c r="D24" s="16" t="s">
        <v>1134</v>
      </c>
      <c r="E24" s="16"/>
      <c r="F24" s="22" t="s">
        <v>1888</v>
      </c>
      <c r="G24" s="16"/>
    </row>
    <row r="25" spans="1:7" ht="12.75" customHeight="1" x14ac:dyDescent="0.25">
      <c r="A25" s="12"/>
      <c r="B25" s="14"/>
      <c r="C25" s="15"/>
      <c r="D25" s="16"/>
      <c r="E25" s="16"/>
      <c r="F25" s="16"/>
      <c r="G25" s="16"/>
    </row>
    <row r="26" spans="1:7" x14ac:dyDescent="0.25">
      <c r="A26" s="18"/>
      <c r="B26" s="10" t="s">
        <v>1135</v>
      </c>
      <c r="C26" s="9"/>
      <c r="D26" s="11"/>
      <c r="E26" s="11"/>
      <c r="F26" s="11"/>
      <c r="G26" s="11"/>
    </row>
    <row r="27" spans="1:7" ht="12.75" customHeight="1" x14ac:dyDescent="0.25">
      <c r="A27" s="12">
        <v>24247</v>
      </c>
      <c r="B27" s="17" t="s">
        <v>1136</v>
      </c>
      <c r="C27" s="21" t="s">
        <v>3723</v>
      </c>
      <c r="D27" s="225"/>
      <c r="E27" s="225"/>
      <c r="F27" s="22" t="s">
        <v>1888</v>
      </c>
      <c r="G27" s="225"/>
    </row>
    <row r="28" spans="1:7" ht="12.75" customHeight="1" x14ac:dyDescent="0.25">
      <c r="A28" s="12"/>
      <c r="B28" s="14"/>
      <c r="C28" s="15"/>
      <c r="D28" s="16"/>
      <c r="E28" s="16"/>
      <c r="F28" s="16"/>
      <c r="G28" s="16"/>
    </row>
    <row r="29" spans="1:7" x14ac:dyDescent="0.25">
      <c r="A29" s="18"/>
      <c r="B29" s="10" t="s">
        <v>1137</v>
      </c>
      <c r="C29" s="9"/>
      <c r="D29" s="11"/>
      <c r="E29" s="11"/>
      <c r="F29" s="11"/>
      <c r="G29" s="11"/>
    </row>
    <row r="30" spans="1:7" ht="12.75" customHeight="1" x14ac:dyDescent="0.25">
      <c r="A30" s="12">
        <v>6224</v>
      </c>
      <c r="B30" s="6" t="s">
        <v>1138</v>
      </c>
      <c r="C30" s="13" t="s">
        <v>2410</v>
      </c>
      <c r="D30" s="5"/>
      <c r="E30" s="5"/>
      <c r="F30" s="5" t="s">
        <v>1130</v>
      </c>
      <c r="G30" s="5"/>
    </row>
    <row r="31" spans="1:7" ht="12.75" customHeight="1" x14ac:dyDescent="0.25">
      <c r="A31" s="12">
        <v>6226</v>
      </c>
      <c r="B31" s="17" t="s">
        <v>1139</v>
      </c>
      <c r="C31" s="13" t="s">
        <v>2411</v>
      </c>
      <c r="D31" s="16" t="s">
        <v>1140</v>
      </c>
      <c r="E31" s="16"/>
      <c r="F31" s="16" t="s">
        <v>1130</v>
      </c>
      <c r="G31" s="16"/>
    </row>
    <row r="32" spans="1:7" ht="12.75" customHeight="1" x14ac:dyDescent="0.25">
      <c r="A32" s="12">
        <v>6227</v>
      </c>
      <c r="B32" s="6" t="s">
        <v>1141</v>
      </c>
      <c r="C32" s="13" t="s">
        <v>2412</v>
      </c>
      <c r="D32" s="5"/>
      <c r="E32" s="5"/>
      <c r="F32" s="22" t="s">
        <v>1888</v>
      </c>
      <c r="G32" s="5"/>
    </row>
    <row r="33" spans="1:7" ht="12.75" customHeight="1" x14ac:dyDescent="0.25">
      <c r="A33" s="12">
        <v>7108</v>
      </c>
      <c r="B33" s="17" t="s">
        <v>1142</v>
      </c>
      <c r="C33" s="13" t="s">
        <v>2449</v>
      </c>
      <c r="D33" s="16"/>
      <c r="E33" s="16"/>
      <c r="F33" s="22" t="s">
        <v>1888</v>
      </c>
      <c r="G33" s="16"/>
    </row>
    <row r="34" spans="1:7" ht="12.75" customHeight="1" x14ac:dyDescent="0.25">
      <c r="A34" s="12"/>
      <c r="B34" s="17"/>
      <c r="C34" s="15"/>
      <c r="D34" s="16"/>
      <c r="E34" s="16"/>
      <c r="F34" s="16"/>
      <c r="G34" s="16"/>
    </row>
    <row r="35" spans="1:7" x14ac:dyDescent="0.25">
      <c r="A35" s="18"/>
      <c r="B35" s="10" t="s">
        <v>1143</v>
      </c>
      <c r="C35" s="9"/>
      <c r="D35" s="11"/>
      <c r="E35" s="11"/>
      <c r="F35" s="11"/>
      <c r="G35" s="11"/>
    </row>
    <row r="36" spans="1:7" ht="12.75" customHeight="1" x14ac:dyDescent="0.25">
      <c r="A36" s="12">
        <v>2705</v>
      </c>
      <c r="B36" s="6" t="s">
        <v>1266</v>
      </c>
      <c r="C36" s="13" t="s">
        <v>2256</v>
      </c>
      <c r="D36" s="5"/>
      <c r="E36" s="5"/>
      <c r="F36" s="5" t="s">
        <v>1130</v>
      </c>
      <c r="G36" s="5"/>
    </row>
    <row r="37" spans="1:7" ht="12.75" customHeight="1" x14ac:dyDescent="0.25">
      <c r="A37" s="12">
        <v>24262</v>
      </c>
      <c r="B37" s="6" t="s">
        <v>1144</v>
      </c>
      <c r="C37" s="13" t="s">
        <v>2432</v>
      </c>
      <c r="D37" s="5" t="s">
        <v>1145</v>
      </c>
      <c r="E37" s="5"/>
      <c r="F37" s="22" t="s">
        <v>1888</v>
      </c>
      <c r="G37" s="5"/>
    </row>
    <row r="38" spans="1:7" ht="12.75" customHeight="1" x14ac:dyDescent="0.25">
      <c r="A38" s="12"/>
      <c r="B38" s="14"/>
      <c r="C38" s="15"/>
      <c r="D38" s="16"/>
      <c r="E38" s="16"/>
      <c r="F38" s="16"/>
      <c r="G38" s="16"/>
    </row>
    <row r="39" spans="1:7" x14ac:dyDescent="0.25">
      <c r="A39" s="18"/>
      <c r="B39" s="10" t="s">
        <v>1146</v>
      </c>
      <c r="C39" s="9"/>
      <c r="D39" s="11"/>
      <c r="E39" s="11"/>
      <c r="F39" s="11"/>
      <c r="G39" s="11"/>
    </row>
    <row r="40" spans="1:7" ht="12.75" customHeight="1" x14ac:dyDescent="0.25">
      <c r="A40" s="12">
        <v>7028</v>
      </c>
      <c r="B40" s="6" t="s">
        <v>1268</v>
      </c>
      <c r="C40" s="13" t="s">
        <v>2440</v>
      </c>
      <c r="D40" s="5"/>
      <c r="E40" s="5"/>
      <c r="F40" s="5" t="s">
        <v>1130</v>
      </c>
      <c r="G40" s="5"/>
    </row>
    <row r="41" spans="1:7" ht="12.75" customHeight="1" x14ac:dyDescent="0.25">
      <c r="A41" s="12">
        <v>7422</v>
      </c>
      <c r="B41" s="6" t="s">
        <v>1147</v>
      </c>
      <c r="C41" s="13" t="s">
        <v>2458</v>
      </c>
      <c r="D41" s="5" t="s">
        <v>1148</v>
      </c>
      <c r="E41" s="5" t="s">
        <v>1127</v>
      </c>
      <c r="F41" s="5" t="s">
        <v>1128</v>
      </c>
      <c r="G41" s="5"/>
    </row>
    <row r="42" spans="1:7" ht="12.75" customHeight="1" x14ac:dyDescent="0.25">
      <c r="A42" s="12">
        <v>7422</v>
      </c>
      <c r="B42" s="6" t="s">
        <v>1147</v>
      </c>
      <c r="C42" s="13" t="s">
        <v>2458</v>
      </c>
      <c r="D42" s="5" t="s">
        <v>1148</v>
      </c>
      <c r="E42" s="5" t="s">
        <v>1129</v>
      </c>
      <c r="F42" s="5" t="s">
        <v>1130</v>
      </c>
      <c r="G42" s="5"/>
    </row>
    <row r="43" spans="1:7" ht="12.75" customHeight="1" x14ac:dyDescent="0.25">
      <c r="A43" s="12"/>
      <c r="B43" s="14"/>
      <c r="C43" s="15"/>
      <c r="D43" s="16"/>
      <c r="E43" s="16"/>
      <c r="F43" s="16"/>
      <c r="G43" s="16"/>
    </row>
    <row r="44" spans="1:7" x14ac:dyDescent="0.25">
      <c r="A44" s="18"/>
      <c r="B44" s="10" t="s">
        <v>1149</v>
      </c>
      <c r="C44" s="9"/>
      <c r="D44" s="11"/>
      <c r="E44" s="11"/>
      <c r="F44" s="11"/>
      <c r="G44" s="11"/>
    </row>
    <row r="45" spans="1:7" ht="12" customHeight="1" x14ac:dyDescent="0.25">
      <c r="A45" s="12">
        <v>7412</v>
      </c>
      <c r="B45" s="6" t="s">
        <v>1150</v>
      </c>
      <c r="C45" s="21" t="s">
        <v>2779</v>
      </c>
      <c r="D45" s="5" t="s">
        <v>1151</v>
      </c>
      <c r="E45" s="5"/>
      <c r="F45" s="5" t="s">
        <v>1130</v>
      </c>
      <c r="G45" s="5"/>
    </row>
    <row r="46" spans="1:7" ht="12.75" customHeight="1" x14ac:dyDescent="0.25">
      <c r="A46" s="12"/>
      <c r="B46" s="14"/>
      <c r="C46" s="15"/>
      <c r="D46" s="16"/>
      <c r="E46" s="16"/>
      <c r="F46" s="16"/>
      <c r="G46" s="16"/>
    </row>
    <row r="47" spans="1:7" x14ac:dyDescent="0.25">
      <c r="A47" s="18"/>
      <c r="B47" s="10" t="s">
        <v>1152</v>
      </c>
      <c r="C47" s="9"/>
      <c r="D47" s="11"/>
      <c r="E47" s="11"/>
      <c r="F47" s="11"/>
      <c r="G47" s="11"/>
    </row>
    <row r="48" spans="1:7" ht="12.75" customHeight="1" x14ac:dyDescent="0.25">
      <c r="A48" s="12">
        <v>3556</v>
      </c>
      <c r="B48" s="6" t="s">
        <v>1153</v>
      </c>
      <c r="C48" s="13" t="s">
        <v>2285</v>
      </c>
      <c r="D48" s="5" t="s">
        <v>1154</v>
      </c>
      <c r="E48" s="5"/>
      <c r="F48" s="5" t="s">
        <v>1130</v>
      </c>
      <c r="G48" s="5"/>
    </row>
    <row r="49" spans="1:7" ht="12.75" customHeight="1" x14ac:dyDescent="0.25">
      <c r="A49" s="12"/>
      <c r="B49" s="6"/>
      <c r="C49" s="15"/>
      <c r="D49" s="5"/>
      <c r="E49" s="5"/>
      <c r="F49" s="5"/>
      <c r="G49" s="5"/>
    </row>
    <row r="50" spans="1:7" x14ac:dyDescent="0.25">
      <c r="A50" s="18"/>
      <c r="B50" s="10" t="s">
        <v>1592</v>
      </c>
      <c r="C50" s="9"/>
      <c r="D50" s="11"/>
      <c r="E50" s="11"/>
      <c r="F50" s="11"/>
      <c r="G50" s="11"/>
    </row>
    <row r="51" spans="1:7" ht="12.75" customHeight="1" x14ac:dyDescent="0.25">
      <c r="A51" s="12">
        <v>9452</v>
      </c>
      <c r="B51" s="6" t="s">
        <v>1269</v>
      </c>
      <c r="C51" s="21" t="s">
        <v>2526</v>
      </c>
      <c r="D51" s="5"/>
      <c r="E51" s="5"/>
      <c r="F51" s="5" t="s">
        <v>1130</v>
      </c>
      <c r="G51" s="5"/>
    </row>
    <row r="52" spans="1:7" ht="12.75" customHeight="1" x14ac:dyDescent="0.25">
      <c r="A52" s="12"/>
      <c r="B52" s="6"/>
      <c r="C52" s="15"/>
      <c r="D52" s="5"/>
      <c r="E52" s="5"/>
      <c r="F52" s="5"/>
      <c r="G52" s="5"/>
    </row>
    <row r="53" spans="1:7" ht="12.75" customHeight="1" x14ac:dyDescent="0.25">
      <c r="A53" s="270"/>
      <c r="B53" s="274" t="s">
        <v>1155</v>
      </c>
      <c r="C53" s="270"/>
      <c r="D53" s="276"/>
      <c r="E53" s="276"/>
      <c r="F53" s="276"/>
      <c r="G53" s="276"/>
    </row>
    <row r="54" spans="1:7" ht="12.75" customHeight="1" x14ac:dyDescent="0.25">
      <c r="A54" s="271"/>
      <c r="B54" s="275"/>
      <c r="C54" s="271"/>
      <c r="D54" s="277"/>
      <c r="E54" s="277"/>
      <c r="F54" s="277"/>
      <c r="G54" s="277"/>
    </row>
    <row r="55" spans="1:7" x14ac:dyDescent="0.25">
      <c r="A55" s="18"/>
      <c r="B55" s="10" t="s">
        <v>1156</v>
      </c>
      <c r="C55" s="9"/>
      <c r="D55" s="11"/>
      <c r="E55" s="11"/>
      <c r="F55" s="11"/>
      <c r="G55" s="11"/>
    </row>
    <row r="56" spans="1:7" ht="12.75" customHeight="1" x14ac:dyDescent="0.25">
      <c r="A56" s="12">
        <v>1019</v>
      </c>
      <c r="B56" s="6" t="s">
        <v>1157</v>
      </c>
      <c r="C56" s="13" t="s">
        <v>2370</v>
      </c>
      <c r="D56" s="5"/>
      <c r="E56" s="5"/>
      <c r="F56" s="5" t="s">
        <v>1128</v>
      </c>
      <c r="G56" s="5"/>
    </row>
    <row r="57" spans="1:7" ht="12.75" customHeight="1" x14ac:dyDescent="0.25">
      <c r="A57" s="12">
        <v>8758</v>
      </c>
      <c r="B57" s="17" t="s">
        <v>1158</v>
      </c>
      <c r="C57" s="13" t="s">
        <v>2785</v>
      </c>
      <c r="D57" s="16"/>
      <c r="E57" s="16"/>
      <c r="F57" s="22" t="s">
        <v>1888</v>
      </c>
      <c r="G57" s="5"/>
    </row>
    <row r="58" spans="1:7" ht="12.75" customHeight="1" x14ac:dyDescent="0.25">
      <c r="A58" s="12"/>
      <c r="B58" s="14"/>
      <c r="C58" s="15"/>
      <c r="D58" s="16"/>
      <c r="E58" s="16"/>
      <c r="F58" s="16"/>
      <c r="G58" s="16"/>
    </row>
    <row r="59" spans="1:7" ht="12.75" customHeight="1" x14ac:dyDescent="0.25">
      <c r="A59" s="270"/>
      <c r="B59" s="274" t="s">
        <v>1159</v>
      </c>
      <c r="C59" s="270"/>
      <c r="D59" s="276"/>
      <c r="E59" s="276"/>
      <c r="F59" s="276"/>
      <c r="G59" s="276"/>
    </row>
    <row r="60" spans="1:7" ht="12.75" customHeight="1" x14ac:dyDescent="0.25">
      <c r="A60" s="271"/>
      <c r="B60" s="275"/>
      <c r="C60" s="271"/>
      <c r="D60" s="277"/>
      <c r="E60" s="277"/>
      <c r="F60" s="277"/>
      <c r="G60" s="277"/>
    </row>
    <row r="61" spans="1:7" x14ac:dyDescent="0.25">
      <c r="A61" s="18"/>
      <c r="B61" s="10" t="s">
        <v>3624</v>
      </c>
      <c r="C61" s="11"/>
      <c r="D61" s="11"/>
      <c r="E61" s="11"/>
      <c r="F61" s="11"/>
      <c r="G61" s="11"/>
    </row>
    <row r="62" spans="1:7" ht="12.75" customHeight="1" x14ac:dyDescent="0.25">
      <c r="A62" s="12">
        <v>6</v>
      </c>
      <c r="B62" s="6" t="s">
        <v>1194</v>
      </c>
      <c r="C62" s="27" t="s">
        <v>2789</v>
      </c>
      <c r="D62" s="5" t="s">
        <v>1195</v>
      </c>
      <c r="E62" s="5"/>
      <c r="F62" s="5" t="s">
        <v>1130</v>
      </c>
      <c r="G62" s="5"/>
    </row>
    <row r="63" spans="1:7" ht="12.75" customHeight="1" x14ac:dyDescent="0.25">
      <c r="A63" s="12"/>
      <c r="B63" s="14"/>
      <c r="C63" s="5"/>
      <c r="D63" s="16"/>
      <c r="E63" s="16"/>
      <c r="F63" s="16"/>
      <c r="G63" s="16"/>
    </row>
    <row r="64" spans="1:7" x14ac:dyDescent="0.25">
      <c r="A64" s="18"/>
      <c r="B64" s="10" t="s">
        <v>1160</v>
      </c>
      <c r="C64" s="9"/>
      <c r="D64" s="11"/>
      <c r="E64" s="11"/>
      <c r="F64" s="11"/>
      <c r="G64" s="11"/>
    </row>
    <row r="65" spans="1:7" ht="12.75" customHeight="1" x14ac:dyDescent="0.25">
      <c r="A65" s="12">
        <v>6093</v>
      </c>
      <c r="B65" s="6" t="s">
        <v>1161</v>
      </c>
      <c r="C65" s="13" t="s">
        <v>2407</v>
      </c>
      <c r="D65" s="5"/>
      <c r="E65" s="5"/>
      <c r="F65" s="5" t="s">
        <v>1130</v>
      </c>
      <c r="G65" s="5"/>
    </row>
    <row r="66" spans="1:7" ht="12.75" customHeight="1" x14ac:dyDescent="0.25">
      <c r="A66" s="12"/>
      <c r="B66" s="6"/>
      <c r="C66" s="13"/>
      <c r="D66" s="5"/>
      <c r="E66" s="5"/>
      <c r="F66" s="5"/>
      <c r="G66" s="5"/>
    </row>
    <row r="67" spans="1:7" s="29" customFormat="1" ht="12.75" customHeight="1" x14ac:dyDescent="0.25">
      <c r="A67" s="18" t="s">
        <v>3977</v>
      </c>
      <c r="B67" s="10" t="s">
        <v>1162</v>
      </c>
      <c r="C67" s="28"/>
      <c r="D67" s="11"/>
      <c r="E67" s="11"/>
      <c r="F67" s="11"/>
    </row>
    <row r="68" spans="1:7" ht="12.75" customHeight="1" x14ac:dyDescent="0.25">
      <c r="A68" s="12">
        <v>1719</v>
      </c>
      <c r="B68" s="6" t="s">
        <v>1509</v>
      </c>
      <c r="C68" s="23" t="s">
        <v>2945</v>
      </c>
      <c r="D68" s="5"/>
      <c r="E68" s="5"/>
      <c r="F68" s="22" t="s">
        <v>1888</v>
      </c>
      <c r="G68" s="21"/>
    </row>
    <row r="69" spans="1:7" ht="12.75" customHeight="1" x14ac:dyDescent="0.25">
      <c r="A69" s="12">
        <v>6525</v>
      </c>
      <c r="B69" s="6" t="s">
        <v>1163</v>
      </c>
      <c r="C69" s="21" t="s">
        <v>2780</v>
      </c>
      <c r="D69" s="5" t="s">
        <v>1164</v>
      </c>
      <c r="E69" s="5"/>
      <c r="F69" s="22" t="s">
        <v>1888</v>
      </c>
      <c r="G69" s="5"/>
    </row>
    <row r="70" spans="1:7" ht="12.75" customHeight="1" x14ac:dyDescent="0.25">
      <c r="A70" s="12">
        <v>6514</v>
      </c>
      <c r="B70" s="17" t="s">
        <v>1165</v>
      </c>
      <c r="C70" s="13" t="s">
        <v>2422</v>
      </c>
      <c r="D70" s="16"/>
      <c r="E70" s="16"/>
      <c r="F70" s="22" t="s">
        <v>1888</v>
      </c>
      <c r="G70" s="5"/>
    </row>
    <row r="71" spans="1:7" ht="12.75" customHeight="1" x14ac:dyDescent="0.25">
      <c r="A71" s="226">
        <v>6423</v>
      </c>
      <c r="B71" s="6" t="s">
        <v>1166</v>
      </c>
      <c r="C71" s="21" t="s">
        <v>3967</v>
      </c>
      <c r="D71" s="30"/>
      <c r="E71" s="5"/>
      <c r="F71" s="22" t="s">
        <v>1888</v>
      </c>
      <c r="G71" s="237"/>
    </row>
    <row r="72" spans="1:7" ht="12.75" customHeight="1" x14ac:dyDescent="0.25">
      <c r="A72" s="226">
        <v>6500</v>
      </c>
      <c r="B72" s="17" t="s">
        <v>1167</v>
      </c>
      <c r="C72" s="21" t="s">
        <v>2421</v>
      </c>
      <c r="D72" s="16"/>
      <c r="E72" s="16"/>
      <c r="F72" s="22" t="s">
        <v>1888</v>
      </c>
      <c r="G72" s="5"/>
    </row>
    <row r="73" spans="1:7" ht="12.75" customHeight="1" x14ac:dyDescent="0.25">
      <c r="A73" s="116">
        <v>80512</v>
      </c>
      <c r="B73" s="6" t="s">
        <v>1168</v>
      </c>
      <c r="C73" s="131" t="s">
        <v>3968</v>
      </c>
      <c r="D73" s="5"/>
      <c r="E73" s="5"/>
      <c r="F73" s="22" t="s">
        <v>1888</v>
      </c>
      <c r="G73" s="5"/>
    </row>
    <row r="74" spans="1:7" ht="12.75" customHeight="1" x14ac:dyDescent="0.25">
      <c r="A74" s="226">
        <v>6543</v>
      </c>
      <c r="B74" s="17" t="s">
        <v>1169</v>
      </c>
      <c r="C74" s="13" t="s">
        <v>2424</v>
      </c>
      <c r="D74" s="186"/>
      <c r="E74" s="16"/>
      <c r="F74" s="22" t="s">
        <v>1888</v>
      </c>
      <c r="G74" s="237"/>
    </row>
    <row r="75" spans="1:7" ht="12.75" customHeight="1" x14ac:dyDescent="0.25">
      <c r="A75" s="226">
        <v>6546</v>
      </c>
      <c r="B75" s="6" t="s">
        <v>1170</v>
      </c>
      <c r="C75" s="13" t="s">
        <v>2425</v>
      </c>
      <c r="D75" s="5"/>
      <c r="E75" s="5"/>
      <c r="F75" s="22" t="s">
        <v>1888</v>
      </c>
      <c r="G75" s="5"/>
    </row>
    <row r="76" spans="1:7" ht="25.5" x14ac:dyDescent="0.25">
      <c r="A76" s="19">
        <v>33101</v>
      </c>
      <c r="B76" s="17" t="s">
        <v>1171</v>
      </c>
      <c r="C76" s="21" t="s">
        <v>3648</v>
      </c>
      <c r="D76" s="16"/>
      <c r="E76" s="16"/>
      <c r="F76" s="16" t="s">
        <v>1130</v>
      </c>
      <c r="G76" s="5"/>
    </row>
    <row r="77" spans="1:7" ht="13" x14ac:dyDescent="0.25">
      <c r="A77" s="19">
        <v>546</v>
      </c>
      <c r="B77" s="6" t="s">
        <v>1172</v>
      </c>
      <c r="C77" s="21" t="s">
        <v>3649</v>
      </c>
      <c r="D77" s="22" t="s">
        <v>1173</v>
      </c>
      <c r="E77" s="5"/>
      <c r="F77" s="5" t="s">
        <v>1130</v>
      </c>
      <c r="G77" s="52" t="s">
        <v>3996</v>
      </c>
    </row>
    <row r="78" spans="1:7" ht="12.75" customHeight="1" x14ac:dyDescent="0.25">
      <c r="A78" s="12"/>
      <c r="B78" s="14"/>
      <c r="C78" s="15"/>
      <c r="D78" s="16"/>
      <c r="E78" s="16"/>
      <c r="F78" s="16"/>
      <c r="G78" s="16"/>
    </row>
    <row r="79" spans="1:7" ht="13" x14ac:dyDescent="0.25">
      <c r="A79" s="18"/>
      <c r="B79" s="10" t="s">
        <v>3627</v>
      </c>
      <c r="C79" s="28"/>
      <c r="D79" s="11"/>
      <c r="E79" s="11"/>
      <c r="F79" s="11"/>
      <c r="G79" s="11"/>
    </row>
    <row r="80" spans="1:7" ht="12.75" customHeight="1" x14ac:dyDescent="0.25">
      <c r="A80" s="12">
        <v>2235</v>
      </c>
      <c r="B80" s="6" t="s">
        <v>1653</v>
      </c>
      <c r="C80" s="14" t="s">
        <v>3021</v>
      </c>
      <c r="D80" s="5"/>
      <c r="E80" s="5"/>
      <c r="F80" s="22" t="s">
        <v>1888</v>
      </c>
      <c r="G80" s="5"/>
    </row>
    <row r="81" spans="1:7" ht="12.75" customHeight="1" x14ac:dyDescent="0.25">
      <c r="A81" s="12">
        <v>2230</v>
      </c>
      <c r="B81" s="17" t="s">
        <v>1654</v>
      </c>
      <c r="C81" s="14" t="s">
        <v>3022</v>
      </c>
      <c r="D81" s="16" t="s">
        <v>1655</v>
      </c>
      <c r="E81" s="16"/>
      <c r="F81" s="16" t="s">
        <v>1130</v>
      </c>
      <c r="G81" s="5"/>
    </row>
    <row r="82" spans="1:7" ht="12.75" customHeight="1" x14ac:dyDescent="0.25">
      <c r="A82" s="12">
        <v>1055</v>
      </c>
      <c r="B82" s="6" t="s">
        <v>1656</v>
      </c>
      <c r="C82" s="14" t="s">
        <v>3023</v>
      </c>
      <c r="D82" s="5" t="s">
        <v>1657</v>
      </c>
      <c r="E82" s="5"/>
      <c r="F82" s="22" t="s">
        <v>1888</v>
      </c>
      <c r="G82" s="5"/>
    </row>
    <row r="83" spans="1:7" ht="12.75" customHeight="1" x14ac:dyDescent="0.25">
      <c r="A83" s="12">
        <v>4412</v>
      </c>
      <c r="B83" s="17" t="s">
        <v>1658</v>
      </c>
      <c r="C83" s="14" t="s">
        <v>3024</v>
      </c>
      <c r="D83" s="16" t="s">
        <v>1844</v>
      </c>
      <c r="E83" s="16"/>
      <c r="F83" s="16" t="s">
        <v>1128</v>
      </c>
      <c r="G83" s="5"/>
    </row>
    <row r="84" spans="1:7" ht="12.75" customHeight="1" x14ac:dyDescent="0.25">
      <c r="A84" s="12">
        <v>1308</v>
      </c>
      <c r="B84" s="6" t="s">
        <v>1659</v>
      </c>
      <c r="C84" s="14" t="s">
        <v>3025</v>
      </c>
      <c r="D84" s="5" t="s">
        <v>1660</v>
      </c>
      <c r="E84" s="5"/>
      <c r="F84" s="22" t="s">
        <v>1888</v>
      </c>
      <c r="G84" s="5"/>
    </row>
    <row r="85" spans="1:7" ht="12.75" customHeight="1" x14ac:dyDescent="0.25">
      <c r="A85" s="12">
        <v>5676</v>
      </c>
      <c r="B85" s="17" t="s">
        <v>1661</v>
      </c>
      <c r="C85" s="14" t="s">
        <v>3026</v>
      </c>
      <c r="D85" s="16"/>
      <c r="E85" s="16"/>
      <c r="F85" s="16" t="s">
        <v>1130</v>
      </c>
      <c r="G85" s="5"/>
    </row>
    <row r="86" spans="1:7" ht="12.75" customHeight="1" x14ac:dyDescent="0.25">
      <c r="A86" s="12">
        <v>6502</v>
      </c>
      <c r="B86" s="6" t="s">
        <v>1662</v>
      </c>
      <c r="C86" s="14" t="s">
        <v>3027</v>
      </c>
      <c r="D86" s="5" t="s">
        <v>1663</v>
      </c>
      <c r="E86" s="5"/>
      <c r="F86" s="5" t="s">
        <v>1130</v>
      </c>
      <c r="G86" s="5"/>
    </row>
    <row r="87" spans="1:7" ht="12.75" customHeight="1" x14ac:dyDescent="0.25">
      <c r="A87" s="12">
        <v>7070</v>
      </c>
      <c r="B87" s="17" t="s">
        <v>1278</v>
      </c>
      <c r="C87" s="14" t="s">
        <v>3028</v>
      </c>
      <c r="D87" s="16"/>
      <c r="E87" s="16"/>
      <c r="F87" s="16" t="s">
        <v>1130</v>
      </c>
      <c r="G87" s="5"/>
    </row>
    <row r="88" spans="1:7" ht="12.75" customHeight="1" x14ac:dyDescent="0.25">
      <c r="A88" s="12">
        <v>8252</v>
      </c>
      <c r="B88" s="20" t="s">
        <v>1279</v>
      </c>
      <c r="C88" s="27" t="s">
        <v>3029</v>
      </c>
      <c r="D88" s="5"/>
      <c r="E88" s="5"/>
      <c r="F88" s="5" t="s">
        <v>1130</v>
      </c>
      <c r="G88" s="5"/>
    </row>
    <row r="89" spans="1:7" ht="12.75" customHeight="1" x14ac:dyDescent="0.25">
      <c r="A89" s="12">
        <v>8092</v>
      </c>
      <c r="B89" s="20" t="s">
        <v>1664</v>
      </c>
      <c r="C89" s="27" t="s">
        <v>3030</v>
      </c>
      <c r="D89" s="16"/>
      <c r="E89" s="16"/>
      <c r="F89" s="16" t="s">
        <v>1128</v>
      </c>
      <c r="G89" s="5"/>
    </row>
    <row r="90" spans="1:7" ht="12.75" customHeight="1" x14ac:dyDescent="0.25">
      <c r="A90" s="12">
        <v>3169</v>
      </c>
      <c r="B90" s="20" t="s">
        <v>1665</v>
      </c>
      <c r="C90" s="27" t="s">
        <v>3031</v>
      </c>
      <c r="D90" s="5"/>
      <c r="E90" s="5"/>
      <c r="F90" s="22" t="s">
        <v>1888</v>
      </c>
      <c r="G90" s="5"/>
    </row>
    <row r="91" spans="1:7" ht="12.75" customHeight="1" x14ac:dyDescent="0.25">
      <c r="A91" s="12"/>
      <c r="B91" s="14"/>
      <c r="C91" s="14"/>
      <c r="D91" s="16"/>
      <c r="E91" s="16"/>
      <c r="F91" s="16"/>
      <c r="G91" s="16"/>
    </row>
    <row r="92" spans="1:7" x14ac:dyDescent="0.25">
      <c r="A92" s="18"/>
      <c r="B92" s="10" t="s">
        <v>2777</v>
      </c>
      <c r="C92" s="9"/>
      <c r="D92" s="11"/>
      <c r="E92" s="11"/>
      <c r="F92" s="11"/>
      <c r="G92" s="11"/>
    </row>
    <row r="93" spans="1:7" ht="12.75" customHeight="1" x14ac:dyDescent="0.25">
      <c r="A93" s="12">
        <v>1208</v>
      </c>
      <c r="B93" s="6" t="s">
        <v>1177</v>
      </c>
      <c r="C93" s="13" t="s">
        <v>2786</v>
      </c>
      <c r="D93" s="5" t="s">
        <v>1178</v>
      </c>
      <c r="E93" s="5"/>
      <c r="F93" s="22" t="s">
        <v>1888</v>
      </c>
      <c r="G93" s="5"/>
    </row>
    <row r="94" spans="1:7" ht="12.75" customHeight="1" x14ac:dyDescent="0.25">
      <c r="A94" s="12">
        <v>866</v>
      </c>
      <c r="B94" s="17" t="s">
        <v>1179</v>
      </c>
      <c r="C94" s="21" t="s">
        <v>2778</v>
      </c>
      <c r="D94" s="22"/>
      <c r="E94" s="16"/>
      <c r="F94" s="22" t="s">
        <v>1888</v>
      </c>
      <c r="G94" s="5"/>
    </row>
    <row r="95" spans="1:7" ht="12.75" customHeight="1" x14ac:dyDescent="0.25">
      <c r="A95" s="12">
        <v>866</v>
      </c>
      <c r="B95" s="6" t="s">
        <v>1180</v>
      </c>
      <c r="C95" s="31" t="s">
        <v>2787</v>
      </c>
      <c r="D95" s="22" t="s">
        <v>1181</v>
      </c>
      <c r="E95" s="5"/>
      <c r="F95" s="22" t="s">
        <v>1888</v>
      </c>
      <c r="G95" s="5"/>
    </row>
    <row r="96" spans="1:7" ht="12.75" customHeight="1" x14ac:dyDescent="0.25">
      <c r="A96" s="12"/>
      <c r="B96" s="6"/>
      <c r="C96" s="5"/>
      <c r="D96" s="5"/>
      <c r="E96" s="5"/>
      <c r="F96" s="5"/>
      <c r="G96" s="5"/>
    </row>
    <row r="97" spans="1:7" x14ac:dyDescent="0.25">
      <c r="A97" s="18"/>
      <c r="B97" s="10" t="s">
        <v>1174</v>
      </c>
      <c r="C97" s="9"/>
      <c r="D97" s="11"/>
      <c r="E97" s="11"/>
      <c r="F97" s="11"/>
      <c r="G97" s="11"/>
    </row>
    <row r="98" spans="1:7" ht="12.75" customHeight="1" x14ac:dyDescent="0.25">
      <c r="A98" s="12">
        <v>926</v>
      </c>
      <c r="B98" s="6" t="s">
        <v>1175</v>
      </c>
      <c r="C98" s="13" t="s">
        <v>2368</v>
      </c>
      <c r="D98" s="5" t="s">
        <v>1176</v>
      </c>
      <c r="E98" s="5"/>
      <c r="F98" s="5" t="s">
        <v>1130</v>
      </c>
      <c r="G98" s="5"/>
    </row>
    <row r="99" spans="1:7" ht="12.75" customHeight="1" x14ac:dyDescent="0.25">
      <c r="A99" s="12"/>
      <c r="B99" s="14"/>
      <c r="C99" s="15"/>
      <c r="D99" s="16"/>
      <c r="E99" s="16"/>
      <c r="F99" s="16"/>
      <c r="G99" s="16"/>
    </row>
    <row r="100" spans="1:7" ht="13" x14ac:dyDescent="0.25">
      <c r="A100" s="18"/>
      <c r="B100" s="10" t="s">
        <v>3626</v>
      </c>
      <c r="C100" s="28"/>
      <c r="D100" s="11"/>
      <c r="E100" s="11"/>
      <c r="F100" s="11"/>
      <c r="G100" s="11"/>
    </row>
    <row r="101" spans="1:7" ht="12.75" customHeight="1" x14ac:dyDescent="0.25">
      <c r="A101" s="12">
        <v>848</v>
      </c>
      <c r="B101" s="6" t="s">
        <v>1515</v>
      </c>
      <c r="C101" s="14" t="s">
        <v>2949</v>
      </c>
      <c r="D101" s="5" t="s">
        <v>1516</v>
      </c>
      <c r="E101" s="5"/>
      <c r="F101" s="5" t="s">
        <v>1130</v>
      </c>
      <c r="G101" s="5"/>
    </row>
    <row r="102" spans="1:7" ht="12.75" customHeight="1" x14ac:dyDescent="0.3">
      <c r="A102" s="42">
        <v>33036</v>
      </c>
      <c r="B102" s="6" t="s">
        <v>3921</v>
      </c>
      <c r="C102" s="204" t="s">
        <v>3937</v>
      </c>
      <c r="D102" s="5" t="s">
        <v>3923</v>
      </c>
      <c r="E102" s="5"/>
      <c r="F102" s="5" t="s">
        <v>1130</v>
      </c>
      <c r="G102" s="5"/>
    </row>
    <row r="103" spans="1:7" ht="12.75" customHeight="1" x14ac:dyDescent="0.25">
      <c r="A103" s="12">
        <v>6797</v>
      </c>
      <c r="B103" s="20" t="s">
        <v>1517</v>
      </c>
      <c r="C103" s="14" t="s">
        <v>2950</v>
      </c>
      <c r="D103" s="16"/>
      <c r="E103" s="16"/>
      <c r="F103" s="22" t="s">
        <v>1888</v>
      </c>
      <c r="G103" s="5"/>
    </row>
    <row r="104" spans="1:7" ht="12.75" customHeight="1" x14ac:dyDescent="0.25">
      <c r="A104" s="12"/>
      <c r="B104" s="14"/>
      <c r="C104" s="14"/>
      <c r="D104" s="16"/>
      <c r="E104" s="16"/>
      <c r="F104" s="16"/>
      <c r="G104" s="236"/>
    </row>
    <row r="105" spans="1:7" x14ac:dyDescent="0.25">
      <c r="A105" s="18"/>
      <c r="B105" s="10" t="s">
        <v>3978</v>
      </c>
      <c r="C105" s="11"/>
      <c r="D105" s="11"/>
      <c r="E105" s="11"/>
      <c r="F105" s="11"/>
      <c r="G105" s="235"/>
    </row>
    <row r="106" spans="1:7" ht="12.75" customHeight="1" x14ac:dyDescent="0.25">
      <c r="A106" s="12">
        <v>1518</v>
      </c>
      <c r="B106" s="6" t="s">
        <v>1912</v>
      </c>
      <c r="C106" s="31" t="s">
        <v>2250</v>
      </c>
      <c r="D106" s="5" t="s">
        <v>1889</v>
      </c>
      <c r="E106" s="5"/>
      <c r="F106" s="5" t="s">
        <v>1130</v>
      </c>
      <c r="G106" s="5"/>
    </row>
    <row r="107" spans="1:7" ht="12.75" customHeight="1" x14ac:dyDescent="0.25">
      <c r="A107" s="12">
        <v>846</v>
      </c>
      <c r="B107" s="6" t="s">
        <v>1228</v>
      </c>
      <c r="C107" s="23" t="s">
        <v>2809</v>
      </c>
      <c r="D107" s="5" t="s">
        <v>1229</v>
      </c>
      <c r="E107" s="5"/>
      <c r="F107" s="5" t="s">
        <v>1130</v>
      </c>
      <c r="G107" s="21"/>
    </row>
    <row r="108" spans="1:7" ht="12.75" customHeight="1" x14ac:dyDescent="0.25">
      <c r="A108" s="12">
        <v>847</v>
      </c>
      <c r="B108" s="6" t="s">
        <v>1230</v>
      </c>
      <c r="C108" s="23" t="s">
        <v>2810</v>
      </c>
      <c r="D108" s="5" t="s">
        <v>1231</v>
      </c>
      <c r="E108" s="5"/>
      <c r="F108" s="5" t="s">
        <v>1130</v>
      </c>
      <c r="G108" s="21"/>
    </row>
    <row r="109" spans="1:7" ht="12.75" customHeight="1" x14ac:dyDescent="0.25">
      <c r="A109" s="12">
        <v>850</v>
      </c>
      <c r="B109" s="6" t="s">
        <v>1232</v>
      </c>
      <c r="C109" s="23" t="s">
        <v>2811</v>
      </c>
      <c r="D109" s="5" t="s">
        <v>1233</v>
      </c>
      <c r="E109" s="5"/>
      <c r="F109" s="5" t="s">
        <v>1128</v>
      </c>
      <c r="G109" s="21"/>
    </row>
    <row r="110" spans="1:7" ht="12.75" customHeight="1" x14ac:dyDescent="0.25">
      <c r="A110" s="12">
        <v>9918</v>
      </c>
      <c r="B110" s="6" t="s">
        <v>1234</v>
      </c>
      <c r="C110" s="23" t="s">
        <v>2812</v>
      </c>
      <c r="D110" s="5" t="s">
        <v>1235</v>
      </c>
      <c r="E110" s="5"/>
      <c r="F110" s="5" t="s">
        <v>1130</v>
      </c>
      <c r="G110" s="21"/>
    </row>
    <row r="111" spans="1:7" ht="12.75" customHeight="1" x14ac:dyDescent="0.25">
      <c r="A111" s="12">
        <v>852</v>
      </c>
      <c r="B111" s="6" t="s">
        <v>1236</v>
      </c>
      <c r="C111" s="23" t="s">
        <v>2813</v>
      </c>
      <c r="D111" s="5" t="s">
        <v>1237</v>
      </c>
      <c r="E111" s="5"/>
      <c r="F111" s="5" t="s">
        <v>1130</v>
      </c>
      <c r="G111" s="21"/>
    </row>
    <row r="112" spans="1:7" ht="12.75" customHeight="1" x14ac:dyDescent="0.25">
      <c r="A112" s="12">
        <v>855</v>
      </c>
      <c r="B112" s="6" t="s">
        <v>1238</v>
      </c>
      <c r="C112" s="23" t="s">
        <v>2814</v>
      </c>
      <c r="D112" s="5" t="s">
        <v>1239</v>
      </c>
      <c r="E112" s="5"/>
      <c r="F112" s="5" t="s">
        <v>1130</v>
      </c>
      <c r="G112" s="21"/>
    </row>
    <row r="113" spans="1:7" ht="12.75" customHeight="1" x14ac:dyDescent="0.25">
      <c r="A113" s="12">
        <v>856</v>
      </c>
      <c r="B113" s="6" t="s">
        <v>1240</v>
      </c>
      <c r="C113" s="23" t="s">
        <v>2815</v>
      </c>
      <c r="D113" s="5" t="s">
        <v>1241</v>
      </c>
      <c r="E113" s="5"/>
      <c r="F113" s="5" t="s">
        <v>1130</v>
      </c>
      <c r="G113" s="21"/>
    </row>
    <row r="114" spans="1:7" ht="12.75" customHeight="1" x14ac:dyDescent="0.25">
      <c r="A114" s="12">
        <v>2899</v>
      </c>
      <c r="B114" s="6" t="s">
        <v>1242</v>
      </c>
      <c r="C114" s="23" t="s">
        <v>2816</v>
      </c>
      <c r="D114" s="5" t="s">
        <v>1243</v>
      </c>
      <c r="E114" s="5" t="s">
        <v>1208</v>
      </c>
      <c r="F114" s="22" t="s">
        <v>1888</v>
      </c>
      <c r="G114" s="21"/>
    </row>
    <row r="115" spans="1:7" ht="12.75" customHeight="1" x14ac:dyDescent="0.25">
      <c r="A115" s="12">
        <v>2916</v>
      </c>
      <c r="B115" s="6" t="s">
        <v>1244</v>
      </c>
      <c r="C115" s="23" t="s">
        <v>2817</v>
      </c>
      <c r="D115" s="5"/>
      <c r="E115" s="5"/>
      <c r="F115" s="22" t="s">
        <v>1888</v>
      </c>
      <c r="G115" s="21"/>
    </row>
    <row r="116" spans="1:7" ht="12.75" customHeight="1" x14ac:dyDescent="0.25">
      <c r="A116" s="12">
        <v>3218</v>
      </c>
      <c r="B116" s="6" t="s">
        <v>1245</v>
      </c>
      <c r="C116" s="23" t="s">
        <v>2818</v>
      </c>
      <c r="D116" s="5" t="s">
        <v>1246</v>
      </c>
      <c r="E116" s="5"/>
      <c r="F116" s="22" t="s">
        <v>1888</v>
      </c>
      <c r="G116" s="21"/>
    </row>
    <row r="117" spans="1:7" ht="15" customHeight="1" x14ac:dyDescent="0.25">
      <c r="A117" s="12">
        <v>3235</v>
      </c>
      <c r="B117" s="6" t="s">
        <v>1247</v>
      </c>
      <c r="C117" s="23" t="s">
        <v>2819</v>
      </c>
      <c r="D117" s="5"/>
      <c r="E117" s="5"/>
      <c r="F117" s="5" t="s">
        <v>1130</v>
      </c>
      <c r="G117" s="21"/>
    </row>
    <row r="118" spans="1:7" ht="12.75" customHeight="1" x14ac:dyDescent="0.25">
      <c r="A118" s="12">
        <v>3243</v>
      </c>
      <c r="B118" s="6" t="s">
        <v>1248</v>
      </c>
      <c r="C118" s="23" t="s">
        <v>2820</v>
      </c>
      <c r="D118" s="5"/>
      <c r="E118" s="5"/>
      <c r="F118" s="22" t="s">
        <v>1888</v>
      </c>
      <c r="G118" s="21"/>
    </row>
    <row r="119" spans="1:7" ht="12.75" customHeight="1" x14ac:dyDescent="0.25">
      <c r="A119" s="12">
        <v>3319</v>
      </c>
      <c r="B119" s="6" t="s">
        <v>1302</v>
      </c>
      <c r="C119" s="23" t="s">
        <v>2821</v>
      </c>
      <c r="D119" s="5"/>
      <c r="E119" s="5"/>
      <c r="F119" s="22" t="s">
        <v>1888</v>
      </c>
      <c r="G119" s="21"/>
    </row>
    <row r="120" spans="1:7" ht="12.75" customHeight="1" x14ac:dyDescent="0.25">
      <c r="A120" s="12">
        <v>3263</v>
      </c>
      <c r="B120" s="6" t="s">
        <v>1303</v>
      </c>
      <c r="C120" s="23" t="s">
        <v>2822</v>
      </c>
      <c r="D120" s="5"/>
      <c r="E120" s="5"/>
      <c r="F120" s="22" t="s">
        <v>1888</v>
      </c>
      <c r="G120" s="21"/>
    </row>
    <row r="121" spans="1:7" ht="12.75" customHeight="1" x14ac:dyDescent="0.25">
      <c r="A121" s="12">
        <v>3326</v>
      </c>
      <c r="B121" s="6" t="s">
        <v>1304</v>
      </c>
      <c r="C121" s="23" t="s">
        <v>2823</v>
      </c>
      <c r="D121" s="5"/>
      <c r="E121" s="5"/>
      <c r="F121" s="22" t="s">
        <v>1888</v>
      </c>
      <c r="G121" s="21"/>
    </row>
    <row r="122" spans="1:7" ht="12.75" customHeight="1" x14ac:dyDescent="0.25">
      <c r="A122" s="12">
        <v>875</v>
      </c>
      <c r="B122" s="6" t="s">
        <v>1305</v>
      </c>
      <c r="C122" s="23" t="s">
        <v>2824</v>
      </c>
      <c r="D122" s="5" t="s">
        <v>1306</v>
      </c>
      <c r="E122" s="5"/>
      <c r="F122" s="5" t="s">
        <v>1130</v>
      </c>
      <c r="G122" s="21"/>
    </row>
    <row r="123" spans="1:7" ht="14.25" customHeight="1" x14ac:dyDescent="0.25">
      <c r="A123" s="12">
        <v>876</v>
      </c>
      <c r="B123" s="6" t="s">
        <v>1307</v>
      </c>
      <c r="C123" s="23" t="s">
        <v>2825</v>
      </c>
      <c r="D123" s="5" t="s">
        <v>1308</v>
      </c>
      <c r="E123" s="5"/>
      <c r="F123" s="5" t="s">
        <v>1130</v>
      </c>
      <c r="G123" s="21"/>
    </row>
    <row r="124" spans="1:7" ht="12.75" customHeight="1" x14ac:dyDescent="0.25">
      <c r="A124" s="12">
        <v>1237</v>
      </c>
      <c r="B124" s="6" t="s">
        <v>1309</v>
      </c>
      <c r="C124" s="23" t="s">
        <v>2826</v>
      </c>
      <c r="D124" s="5" t="s">
        <v>1310</v>
      </c>
      <c r="E124" s="5"/>
      <c r="F124" s="5" t="s">
        <v>1128</v>
      </c>
      <c r="G124" s="21"/>
    </row>
    <row r="125" spans="1:7" ht="12.75" customHeight="1" x14ac:dyDescent="0.25">
      <c r="A125" s="12">
        <v>877</v>
      </c>
      <c r="B125" s="6" t="s">
        <v>1311</v>
      </c>
      <c r="C125" s="23" t="s">
        <v>2827</v>
      </c>
      <c r="D125" s="5" t="s">
        <v>1312</v>
      </c>
      <c r="E125" s="5"/>
      <c r="F125" s="22" t="s">
        <v>1888</v>
      </c>
      <c r="G125" s="21"/>
    </row>
    <row r="126" spans="1:7" ht="12.75" customHeight="1" x14ac:dyDescent="0.25">
      <c r="A126" s="12">
        <v>878</v>
      </c>
      <c r="B126" s="6" t="s">
        <v>1313</v>
      </c>
      <c r="C126" s="23" t="s">
        <v>2828</v>
      </c>
      <c r="D126" s="5" t="s">
        <v>1314</v>
      </c>
      <c r="E126" s="5"/>
      <c r="F126" s="5" t="s">
        <v>1130</v>
      </c>
      <c r="G126" s="21"/>
    </row>
    <row r="127" spans="1:7" ht="12.75" customHeight="1" x14ac:dyDescent="0.25">
      <c r="A127" s="12">
        <v>868</v>
      </c>
      <c r="B127" s="6" t="s">
        <v>1315</v>
      </c>
      <c r="C127" s="23" t="s">
        <v>2829</v>
      </c>
      <c r="D127" s="5" t="s">
        <v>1316</v>
      </c>
      <c r="E127" s="5"/>
      <c r="F127" s="5" t="s">
        <v>1130</v>
      </c>
      <c r="G127" s="21"/>
    </row>
    <row r="128" spans="1:7" ht="12.75" customHeight="1" x14ac:dyDescent="0.25">
      <c r="A128" s="12">
        <v>1229</v>
      </c>
      <c r="B128" s="6" t="s">
        <v>1317</v>
      </c>
      <c r="C128" s="23" t="s">
        <v>2830</v>
      </c>
      <c r="D128" s="5" t="s">
        <v>1318</v>
      </c>
      <c r="E128" s="5"/>
      <c r="F128" s="22" t="s">
        <v>1888</v>
      </c>
      <c r="G128" s="21"/>
    </row>
    <row r="129" spans="1:7" ht="15" customHeight="1" x14ac:dyDescent="0.25">
      <c r="A129" s="12">
        <v>157</v>
      </c>
      <c r="B129" s="6" t="s">
        <v>1319</v>
      </c>
      <c r="C129" s="23" t="s">
        <v>2831</v>
      </c>
      <c r="D129" s="5" t="s">
        <v>1320</v>
      </c>
      <c r="E129" s="5"/>
      <c r="F129" s="5" t="s">
        <v>1130</v>
      </c>
      <c r="G129" s="21"/>
    </row>
    <row r="130" spans="1:7" ht="12.75" customHeight="1" x14ac:dyDescent="0.25">
      <c r="A130" s="12">
        <v>871</v>
      </c>
      <c r="B130" s="6" t="s">
        <v>1321</v>
      </c>
      <c r="C130" s="23" t="s">
        <v>2832</v>
      </c>
      <c r="D130" s="5" t="s">
        <v>1322</v>
      </c>
      <c r="E130" s="5"/>
      <c r="F130" s="22" t="s">
        <v>1888</v>
      </c>
      <c r="G130" s="21"/>
    </row>
    <row r="131" spans="1:7" ht="12.75" customHeight="1" x14ac:dyDescent="0.25">
      <c r="A131" s="12">
        <v>208</v>
      </c>
      <c r="B131" s="6" t="s">
        <v>1323</v>
      </c>
      <c r="C131" s="23" t="s">
        <v>2833</v>
      </c>
      <c r="D131" s="5"/>
      <c r="E131" s="5"/>
      <c r="F131" s="22" t="s">
        <v>1888</v>
      </c>
      <c r="G131" s="21"/>
    </row>
    <row r="132" spans="1:7" ht="12.75" customHeight="1" x14ac:dyDescent="0.25">
      <c r="A132" s="12">
        <v>189</v>
      </c>
      <c r="B132" s="6" t="s">
        <v>1324</v>
      </c>
      <c r="C132" s="23" t="s">
        <v>2834</v>
      </c>
      <c r="D132" s="5"/>
      <c r="E132" s="5"/>
      <c r="F132" s="22" t="s">
        <v>1888</v>
      </c>
      <c r="G132" s="21"/>
    </row>
    <row r="133" spans="1:7" ht="12.75" customHeight="1" x14ac:dyDescent="0.25">
      <c r="A133" s="12">
        <v>245</v>
      </c>
      <c r="B133" s="6" t="s">
        <v>1325</v>
      </c>
      <c r="C133" s="23" t="s">
        <v>2835</v>
      </c>
      <c r="D133" s="5"/>
      <c r="E133" s="5"/>
      <c r="F133" s="22" t="s">
        <v>1888</v>
      </c>
      <c r="G133" s="21"/>
    </row>
    <row r="134" spans="1:7" ht="12.75" customHeight="1" x14ac:dyDescent="0.25">
      <c r="A134" s="12">
        <v>2896</v>
      </c>
      <c r="B134" s="6" t="s">
        <v>1326</v>
      </c>
      <c r="C134" s="23" t="s">
        <v>2836</v>
      </c>
      <c r="D134" s="5" t="s">
        <v>1327</v>
      </c>
      <c r="E134" s="5"/>
      <c r="F134" s="5" t="s">
        <v>1128</v>
      </c>
      <c r="G134" s="21"/>
    </row>
    <row r="135" spans="1:7" ht="13.5" customHeight="1" x14ac:dyDescent="0.25">
      <c r="A135" s="12">
        <v>922</v>
      </c>
      <c r="B135" s="6" t="s">
        <v>1328</v>
      </c>
      <c r="C135" s="23" t="s">
        <v>2837</v>
      </c>
      <c r="D135" s="5" t="s">
        <v>1329</v>
      </c>
      <c r="E135" s="5"/>
      <c r="F135" s="5" t="s">
        <v>1130</v>
      </c>
      <c r="G135" s="21"/>
    </row>
    <row r="136" spans="1:7" ht="12.75" customHeight="1" x14ac:dyDescent="0.25">
      <c r="A136" s="12">
        <v>1331</v>
      </c>
      <c r="B136" s="6" t="s">
        <v>1330</v>
      </c>
      <c r="C136" s="23" t="s">
        <v>2838</v>
      </c>
      <c r="D136" s="5" t="s">
        <v>1331</v>
      </c>
      <c r="E136" s="5"/>
      <c r="F136" s="22" t="s">
        <v>1888</v>
      </c>
      <c r="G136" s="21"/>
    </row>
    <row r="137" spans="1:7" ht="12.75" customHeight="1" x14ac:dyDescent="0.25">
      <c r="A137" s="12">
        <v>923</v>
      </c>
      <c r="B137" s="6" t="s">
        <v>1332</v>
      </c>
      <c r="C137" s="23" t="s">
        <v>2839</v>
      </c>
      <c r="D137" s="5" t="s">
        <v>1333</v>
      </c>
      <c r="E137" s="5"/>
      <c r="F137" s="22" t="s">
        <v>1888</v>
      </c>
      <c r="G137" s="21"/>
    </row>
    <row r="138" spans="1:7" ht="12.75" customHeight="1" x14ac:dyDescent="0.25">
      <c r="A138" s="12">
        <v>5264</v>
      </c>
      <c r="B138" s="6" t="s">
        <v>1281</v>
      </c>
      <c r="C138" s="23" t="s">
        <v>2840</v>
      </c>
      <c r="D138" s="5"/>
      <c r="E138" s="5"/>
      <c r="F138" s="5" t="s">
        <v>1128</v>
      </c>
      <c r="G138" s="21"/>
    </row>
    <row r="139" spans="1:7" ht="12.75" customHeight="1" x14ac:dyDescent="0.25">
      <c r="A139" s="12">
        <v>375</v>
      </c>
      <c r="B139" s="6" t="s">
        <v>1282</v>
      </c>
      <c r="C139" s="23" t="s">
        <v>3637</v>
      </c>
      <c r="D139" s="5"/>
      <c r="E139" s="5"/>
      <c r="F139" s="5" t="s">
        <v>1128</v>
      </c>
      <c r="G139" s="21"/>
    </row>
    <row r="140" spans="1:7" ht="12.75" customHeight="1" x14ac:dyDescent="0.25">
      <c r="A140" s="12">
        <v>376</v>
      </c>
      <c r="B140" s="6" t="s">
        <v>1334</v>
      </c>
      <c r="C140" s="23" t="s">
        <v>2841</v>
      </c>
      <c r="D140" s="5"/>
      <c r="E140" s="5"/>
      <c r="F140" s="5" t="s">
        <v>1130</v>
      </c>
      <c r="G140" s="21"/>
    </row>
    <row r="141" spans="1:7" ht="12.75" customHeight="1" x14ac:dyDescent="0.25">
      <c r="A141" s="12">
        <v>377</v>
      </c>
      <c r="B141" s="6" t="s">
        <v>1283</v>
      </c>
      <c r="C141" s="23" t="s">
        <v>2842</v>
      </c>
      <c r="D141" s="5"/>
      <c r="E141" s="5"/>
      <c r="F141" s="5" t="s">
        <v>1128</v>
      </c>
      <c r="G141" s="21"/>
    </row>
    <row r="142" spans="1:7" ht="12.75" customHeight="1" x14ac:dyDescent="0.25">
      <c r="A142" s="12">
        <v>358</v>
      </c>
      <c r="B142" s="6" t="s">
        <v>1335</v>
      </c>
      <c r="C142" s="23" t="s">
        <v>2843</v>
      </c>
      <c r="D142" s="5"/>
      <c r="E142" s="5"/>
      <c r="F142" s="22" t="s">
        <v>1888</v>
      </c>
      <c r="G142" s="21"/>
    </row>
    <row r="143" spans="1:7" ht="15" customHeight="1" x14ac:dyDescent="0.25">
      <c r="A143" s="12">
        <v>925</v>
      </c>
      <c r="B143" s="6" t="s">
        <v>1336</v>
      </c>
      <c r="C143" s="23" t="s">
        <v>2844</v>
      </c>
      <c r="D143" s="5" t="s">
        <v>1337</v>
      </c>
      <c r="E143" s="5"/>
      <c r="F143" s="5" t="s">
        <v>1130</v>
      </c>
      <c r="G143" s="21"/>
    </row>
    <row r="144" spans="1:7" ht="12.75" customHeight="1" x14ac:dyDescent="0.25">
      <c r="A144" s="12">
        <v>5517</v>
      </c>
      <c r="B144" s="6" t="s">
        <v>1338</v>
      </c>
      <c r="C144" s="23" t="s">
        <v>2845</v>
      </c>
      <c r="D144" s="5"/>
      <c r="E144" s="5"/>
      <c r="F144" s="5" t="s">
        <v>1130</v>
      </c>
      <c r="G144" s="21"/>
    </row>
    <row r="145" spans="1:7" ht="12.75" customHeight="1" x14ac:dyDescent="0.25">
      <c r="A145" s="12">
        <v>466</v>
      </c>
      <c r="B145" s="6" t="s">
        <v>1339</v>
      </c>
      <c r="C145" s="23" t="s">
        <v>2846</v>
      </c>
      <c r="D145" s="5"/>
      <c r="E145" s="5"/>
      <c r="F145" s="22" t="s">
        <v>1888</v>
      </c>
      <c r="G145" s="21"/>
    </row>
    <row r="146" spans="1:7" ht="12.75" customHeight="1" x14ac:dyDescent="0.25">
      <c r="A146" s="12">
        <v>711</v>
      </c>
      <c r="B146" s="6" t="s">
        <v>1340</v>
      </c>
      <c r="C146" s="23" t="s">
        <v>2847</v>
      </c>
      <c r="D146" s="5"/>
      <c r="E146" s="5"/>
      <c r="F146" s="22" t="s">
        <v>1888</v>
      </c>
      <c r="G146" s="21"/>
    </row>
    <row r="147" spans="1:7" ht="12.75" customHeight="1" x14ac:dyDescent="0.25">
      <c r="A147" s="12">
        <v>970</v>
      </c>
      <c r="B147" s="6" t="s">
        <v>3824</v>
      </c>
      <c r="C147" s="23" t="s">
        <v>2848</v>
      </c>
      <c r="D147" s="5" t="s">
        <v>1341</v>
      </c>
      <c r="E147" s="5"/>
      <c r="F147" s="5" t="s">
        <v>1130</v>
      </c>
      <c r="G147" s="21"/>
    </row>
    <row r="148" spans="1:7" ht="12.75" customHeight="1" x14ac:dyDescent="0.25">
      <c r="A148" s="12">
        <v>1378</v>
      </c>
      <c r="B148" s="6" t="s">
        <v>1342</v>
      </c>
      <c r="C148" s="23" t="s">
        <v>2849</v>
      </c>
      <c r="D148" s="5" t="s">
        <v>1343</v>
      </c>
      <c r="E148" s="5"/>
      <c r="F148" s="5" t="s">
        <v>1130</v>
      </c>
      <c r="G148" s="21"/>
    </row>
    <row r="149" spans="1:7" ht="12.75" customHeight="1" x14ac:dyDescent="0.25">
      <c r="A149" s="12">
        <v>1391</v>
      </c>
      <c r="B149" s="6" t="s">
        <v>1344</v>
      </c>
      <c r="C149" s="23" t="s">
        <v>2850</v>
      </c>
      <c r="D149" s="5" t="s">
        <v>1345</v>
      </c>
      <c r="E149" s="5" t="s">
        <v>1346</v>
      </c>
      <c r="F149" s="5" t="s">
        <v>1130</v>
      </c>
      <c r="G149" s="21"/>
    </row>
    <row r="150" spans="1:7" ht="12.75" customHeight="1" x14ac:dyDescent="0.25">
      <c r="A150" s="12">
        <v>975</v>
      </c>
      <c r="B150" s="6" t="s">
        <v>1347</v>
      </c>
      <c r="C150" s="23" t="s">
        <v>2851</v>
      </c>
      <c r="D150" s="5" t="s">
        <v>1348</v>
      </c>
      <c r="E150" s="5"/>
      <c r="F150" s="5" t="s">
        <v>1130</v>
      </c>
      <c r="G150" s="21"/>
    </row>
    <row r="151" spans="1:7" ht="12.75" customHeight="1" x14ac:dyDescent="0.25">
      <c r="A151" s="12">
        <v>974</v>
      </c>
      <c r="B151" s="6" t="s">
        <v>1349</v>
      </c>
      <c r="C151" s="23" t="s">
        <v>2852</v>
      </c>
      <c r="D151" s="5"/>
      <c r="E151" s="5"/>
      <c r="F151" s="22" t="s">
        <v>1888</v>
      </c>
      <c r="G151" s="21"/>
    </row>
    <row r="152" spans="1:7" ht="12.75" customHeight="1" x14ac:dyDescent="0.25">
      <c r="A152" s="12">
        <v>1427</v>
      </c>
      <c r="B152" s="6" t="s">
        <v>1350</v>
      </c>
      <c r="C152" s="23" t="s">
        <v>2853</v>
      </c>
      <c r="D152" s="5" t="s">
        <v>1351</v>
      </c>
      <c r="E152" s="5"/>
      <c r="F152" s="5" t="s">
        <v>1130</v>
      </c>
      <c r="G152" s="21"/>
    </row>
    <row r="153" spans="1:7" ht="12.75" customHeight="1" x14ac:dyDescent="0.25">
      <c r="A153" s="12">
        <v>661</v>
      </c>
      <c r="B153" s="6" t="s">
        <v>1352</v>
      </c>
      <c r="C153" s="23" t="s">
        <v>2854</v>
      </c>
      <c r="D153" s="5"/>
      <c r="E153" s="5"/>
      <c r="F153" s="22" t="s">
        <v>1888</v>
      </c>
      <c r="G153" s="21"/>
    </row>
    <row r="154" spans="1:7" ht="12.75" customHeight="1" x14ac:dyDescent="0.25">
      <c r="A154" s="12">
        <v>24278</v>
      </c>
      <c r="B154" s="6" t="s">
        <v>1353</v>
      </c>
      <c r="C154" s="23" t="s">
        <v>2855</v>
      </c>
      <c r="D154" s="5"/>
      <c r="E154" s="5"/>
      <c r="F154" s="22" t="s">
        <v>1888</v>
      </c>
      <c r="G154" s="21"/>
    </row>
    <row r="155" spans="1:7" s="233" customFormat="1" ht="27" customHeight="1" x14ac:dyDescent="0.25">
      <c r="A155" s="227">
        <v>33040</v>
      </c>
      <c r="B155" s="228" t="s">
        <v>1354</v>
      </c>
      <c r="C155" s="229" t="s">
        <v>2856</v>
      </c>
      <c r="D155" s="230" t="s">
        <v>3914</v>
      </c>
      <c r="E155" s="230"/>
      <c r="F155" s="231" t="s">
        <v>1888</v>
      </c>
      <c r="G155" s="232" t="s">
        <v>3982</v>
      </c>
    </row>
    <row r="156" spans="1:7" ht="12.75" customHeight="1" x14ac:dyDescent="0.25">
      <c r="A156" s="12">
        <v>740</v>
      </c>
      <c r="B156" s="6" t="s">
        <v>1355</v>
      </c>
      <c r="C156" s="23" t="s">
        <v>2857</v>
      </c>
      <c r="D156" s="5"/>
      <c r="E156" s="5"/>
      <c r="F156" s="22" t="s">
        <v>1888</v>
      </c>
      <c r="G156" s="21"/>
    </row>
    <row r="157" spans="1:7" ht="12.75" customHeight="1" x14ac:dyDescent="0.25">
      <c r="A157" s="12">
        <v>795</v>
      </c>
      <c r="B157" s="6" t="s">
        <v>1356</v>
      </c>
      <c r="C157" s="23" t="s">
        <v>2858</v>
      </c>
      <c r="D157" s="5" t="s">
        <v>1357</v>
      </c>
      <c r="E157" s="5"/>
      <c r="F157" s="5" t="s">
        <v>1130</v>
      </c>
      <c r="G157" s="21"/>
    </row>
    <row r="158" spans="1:7" ht="12.75" customHeight="1" x14ac:dyDescent="0.25">
      <c r="A158" s="12">
        <v>1039</v>
      </c>
      <c r="B158" s="6" t="s">
        <v>1358</v>
      </c>
      <c r="C158" s="23" t="s">
        <v>2859</v>
      </c>
      <c r="D158" s="5" t="s">
        <v>1359</v>
      </c>
      <c r="E158" s="5"/>
      <c r="F158" s="5" t="s">
        <v>1128</v>
      </c>
      <c r="G158" s="21"/>
    </row>
    <row r="159" spans="1:7" ht="12.75" customHeight="1" x14ac:dyDescent="0.25">
      <c r="A159" s="12">
        <v>26765</v>
      </c>
      <c r="B159" s="6" t="s">
        <v>1360</v>
      </c>
      <c r="C159" s="32" t="s">
        <v>3732</v>
      </c>
      <c r="D159" s="5" t="s">
        <v>1361</v>
      </c>
      <c r="E159" s="5"/>
      <c r="F159" s="5" t="s">
        <v>1130</v>
      </c>
      <c r="G159" s="21"/>
    </row>
    <row r="160" spans="1:7" ht="12.75" customHeight="1" x14ac:dyDescent="0.25">
      <c r="A160" s="12">
        <v>1056</v>
      </c>
      <c r="B160" s="6" t="s">
        <v>1362</v>
      </c>
      <c r="C160" s="23" t="s">
        <v>2860</v>
      </c>
      <c r="D160" s="5" t="s">
        <v>1363</v>
      </c>
      <c r="E160" s="5"/>
      <c r="F160" s="22" t="s">
        <v>1888</v>
      </c>
      <c r="G160" s="21"/>
    </row>
    <row r="161" spans="1:7" ht="14.25" customHeight="1" x14ac:dyDescent="0.25">
      <c r="A161" s="12">
        <v>1319</v>
      </c>
      <c r="B161" s="6" t="s">
        <v>1364</v>
      </c>
      <c r="C161" s="23" t="s">
        <v>2861</v>
      </c>
      <c r="D161" s="5" t="s">
        <v>1365</v>
      </c>
      <c r="E161" s="5"/>
      <c r="F161" s="5" t="s">
        <v>1130</v>
      </c>
      <c r="G161" s="21"/>
    </row>
    <row r="162" spans="1:7" ht="12.75" customHeight="1" x14ac:dyDescent="0.25">
      <c r="A162" s="222">
        <v>1320</v>
      </c>
      <c r="B162" s="6" t="s">
        <v>1366</v>
      </c>
      <c r="C162" s="124" t="s">
        <v>3964</v>
      </c>
      <c r="D162" s="5" t="s">
        <v>1367</v>
      </c>
      <c r="E162" s="5"/>
      <c r="F162" s="5" t="s">
        <v>1128</v>
      </c>
      <c r="G162" s="21"/>
    </row>
    <row r="163" spans="1:7" ht="12.75" customHeight="1" x14ac:dyDescent="0.25">
      <c r="A163" s="12">
        <v>1048</v>
      </c>
      <c r="B163" s="6" t="s">
        <v>1368</v>
      </c>
      <c r="C163" s="23" t="s">
        <v>2862</v>
      </c>
      <c r="D163" s="5" t="s">
        <v>1369</v>
      </c>
      <c r="E163" s="5"/>
      <c r="F163" s="5" t="s">
        <v>1130</v>
      </c>
      <c r="G163" s="21"/>
    </row>
    <row r="164" spans="1:7" ht="12.75" customHeight="1" x14ac:dyDescent="0.25">
      <c r="A164" s="12"/>
      <c r="B164" s="14"/>
      <c r="C164" s="15"/>
      <c r="D164" s="16"/>
      <c r="E164" s="16"/>
      <c r="F164" s="16"/>
      <c r="G164" s="16"/>
    </row>
    <row r="165" spans="1:7" x14ac:dyDescent="0.25">
      <c r="A165" s="18"/>
      <c r="B165" s="10" t="s">
        <v>1182</v>
      </c>
      <c r="C165" s="9"/>
      <c r="D165" s="11"/>
      <c r="E165" s="11"/>
      <c r="F165" s="11"/>
      <c r="G165" s="11"/>
    </row>
    <row r="166" spans="1:7" ht="12.75" customHeight="1" x14ac:dyDescent="0.25">
      <c r="A166" s="12">
        <v>3427</v>
      </c>
      <c r="B166" s="6" t="s">
        <v>1270</v>
      </c>
      <c r="C166" s="13" t="s">
        <v>2275</v>
      </c>
      <c r="D166" s="5"/>
      <c r="E166" s="5"/>
      <c r="F166" s="5" t="s">
        <v>1130</v>
      </c>
      <c r="G166" s="5"/>
    </row>
    <row r="167" spans="1:7" ht="12.75" customHeight="1" x14ac:dyDescent="0.25">
      <c r="A167" s="12">
        <v>1278</v>
      </c>
      <c r="B167" s="17" t="s">
        <v>1183</v>
      </c>
      <c r="C167" s="13" t="s">
        <v>2316</v>
      </c>
      <c r="D167" s="16" t="s">
        <v>1184</v>
      </c>
      <c r="E167" s="16"/>
      <c r="F167" s="22" t="s">
        <v>1888</v>
      </c>
      <c r="G167" s="5"/>
    </row>
    <row r="168" spans="1:7" ht="12.75" customHeight="1" x14ac:dyDescent="0.25">
      <c r="A168" s="12">
        <v>4245</v>
      </c>
      <c r="B168" s="6" t="s">
        <v>1185</v>
      </c>
      <c r="C168" s="13" t="s">
        <v>2318</v>
      </c>
      <c r="D168" s="5" t="s">
        <v>1186</v>
      </c>
      <c r="E168" s="5"/>
      <c r="F168" s="22" t="s">
        <v>1888</v>
      </c>
      <c r="G168" s="5"/>
    </row>
    <row r="169" spans="1:7" ht="12.75" customHeight="1" x14ac:dyDescent="0.25">
      <c r="A169" s="12">
        <v>902</v>
      </c>
      <c r="B169" s="17" t="s">
        <v>1187</v>
      </c>
      <c r="C169" s="13" t="s">
        <v>2317</v>
      </c>
      <c r="D169" s="16" t="s">
        <v>1188</v>
      </c>
      <c r="E169" s="16"/>
      <c r="F169" s="16" t="s">
        <v>1130</v>
      </c>
      <c r="G169" s="5"/>
    </row>
    <row r="170" spans="1:7" ht="12.75" customHeight="1" x14ac:dyDescent="0.25">
      <c r="A170" s="12">
        <v>4987</v>
      </c>
      <c r="B170" s="6" t="s">
        <v>1280</v>
      </c>
      <c r="C170" s="13" t="s">
        <v>2340</v>
      </c>
      <c r="D170" s="5"/>
      <c r="E170" s="5"/>
      <c r="F170" s="5" t="s">
        <v>1128</v>
      </c>
      <c r="G170" s="5"/>
    </row>
    <row r="171" spans="1:7" ht="12.75" customHeight="1" x14ac:dyDescent="0.25">
      <c r="A171" s="12">
        <v>5655</v>
      </c>
      <c r="B171" s="6" t="s">
        <v>1271</v>
      </c>
      <c r="C171" s="13" t="s">
        <v>2378</v>
      </c>
      <c r="D171" s="5"/>
      <c r="E171" s="5"/>
      <c r="F171" s="5" t="s">
        <v>1130</v>
      </c>
      <c r="G171" s="5"/>
    </row>
    <row r="172" spans="1:7" ht="12.75" customHeight="1" x14ac:dyDescent="0.25">
      <c r="A172" s="12">
        <v>4986</v>
      </c>
      <c r="B172" s="6" t="s">
        <v>1189</v>
      </c>
      <c r="C172" s="21" t="s">
        <v>2788</v>
      </c>
      <c r="D172" s="5"/>
      <c r="E172" s="5"/>
      <c r="F172" s="5" t="s">
        <v>1130</v>
      </c>
      <c r="G172" s="5"/>
    </row>
    <row r="173" spans="1:7" ht="14.25" customHeight="1" x14ac:dyDescent="0.25">
      <c r="A173" s="12">
        <v>33079</v>
      </c>
      <c r="B173" s="6" t="s">
        <v>1190</v>
      </c>
      <c r="C173" s="27" t="s">
        <v>2783</v>
      </c>
      <c r="D173" s="5"/>
      <c r="E173" s="5"/>
      <c r="F173" s="22" t="s">
        <v>1130</v>
      </c>
      <c r="G173" s="5"/>
    </row>
    <row r="174" spans="1:7" ht="12.75" customHeight="1" x14ac:dyDescent="0.25">
      <c r="A174" s="12"/>
      <c r="B174" s="14"/>
      <c r="C174" s="5"/>
      <c r="D174" s="16"/>
      <c r="E174" s="16"/>
      <c r="F174" s="16"/>
      <c r="G174" s="16"/>
    </row>
    <row r="175" spans="1:7" x14ac:dyDescent="0.25">
      <c r="A175" s="18"/>
      <c r="B175" s="10" t="s">
        <v>1191</v>
      </c>
      <c r="C175" s="11"/>
      <c r="D175" s="11"/>
      <c r="E175" s="11"/>
      <c r="F175" s="11"/>
      <c r="G175" s="11"/>
    </row>
    <row r="176" spans="1:7" ht="12.75" customHeight="1" x14ac:dyDescent="0.25">
      <c r="A176" s="12">
        <v>24248</v>
      </c>
      <c r="B176" s="6" t="s">
        <v>1192</v>
      </c>
      <c r="C176" s="13" t="s">
        <v>2784</v>
      </c>
      <c r="D176" s="5" t="s">
        <v>1193</v>
      </c>
      <c r="E176" s="5"/>
      <c r="F176" s="22" t="s">
        <v>1888</v>
      </c>
      <c r="G176" s="5"/>
    </row>
    <row r="177" spans="1:7" ht="12.75" customHeight="1" x14ac:dyDescent="0.25">
      <c r="A177" s="12"/>
      <c r="B177" s="14"/>
      <c r="C177" s="5"/>
      <c r="D177" s="16"/>
      <c r="E177" s="16"/>
      <c r="F177" s="16"/>
      <c r="G177" s="16"/>
    </row>
    <row r="178" spans="1:7" x14ac:dyDescent="0.25">
      <c r="A178" s="18"/>
      <c r="B178" s="10" t="s">
        <v>1196</v>
      </c>
      <c r="C178" s="11"/>
      <c r="D178" s="11"/>
      <c r="E178" s="11"/>
      <c r="F178" s="11"/>
      <c r="G178" s="11"/>
    </row>
    <row r="179" spans="1:7" ht="12.75" customHeight="1" x14ac:dyDescent="0.25">
      <c r="A179" s="12">
        <v>2296</v>
      </c>
      <c r="B179" s="6" t="s">
        <v>1197</v>
      </c>
      <c r="C179" s="14" t="s">
        <v>2790</v>
      </c>
      <c r="D179" s="5" t="s">
        <v>1198</v>
      </c>
      <c r="E179" s="5"/>
      <c r="F179" s="22" t="s">
        <v>1888</v>
      </c>
      <c r="G179" s="5"/>
    </row>
    <row r="180" spans="1:7" ht="12.75" customHeight="1" x14ac:dyDescent="0.25">
      <c r="A180" s="12">
        <v>2337</v>
      </c>
      <c r="B180" s="17" t="s">
        <v>1199</v>
      </c>
      <c r="C180" s="14" t="s">
        <v>2791</v>
      </c>
      <c r="D180" s="16" t="s">
        <v>1200</v>
      </c>
      <c r="E180" s="16"/>
      <c r="F180" s="16" t="s">
        <v>1130</v>
      </c>
      <c r="G180" s="5"/>
    </row>
    <row r="181" spans="1:7" ht="12.75" customHeight="1" x14ac:dyDescent="0.25">
      <c r="A181" s="12">
        <v>4094</v>
      </c>
      <c r="B181" s="6" t="s">
        <v>1201</v>
      </c>
      <c r="C181" s="14" t="s">
        <v>2792</v>
      </c>
      <c r="D181" s="5"/>
      <c r="E181" s="5"/>
      <c r="F181" s="22" t="s">
        <v>1888</v>
      </c>
      <c r="G181" s="5"/>
    </row>
    <row r="182" spans="1:7" ht="12.75" customHeight="1" x14ac:dyDescent="0.25">
      <c r="A182" s="12">
        <v>6375</v>
      </c>
      <c r="B182" s="17" t="s">
        <v>1202</v>
      </c>
      <c r="C182" s="14" t="s">
        <v>2793</v>
      </c>
      <c r="D182" s="16"/>
      <c r="E182" s="16"/>
      <c r="F182" s="22" t="s">
        <v>1888</v>
      </c>
      <c r="G182" s="5"/>
    </row>
    <row r="183" spans="1:7" ht="12.75" customHeight="1" x14ac:dyDescent="0.25">
      <c r="A183" s="12">
        <v>7040</v>
      </c>
      <c r="B183" s="6" t="s">
        <v>1203</v>
      </c>
      <c r="C183" s="14" t="s">
        <v>2794</v>
      </c>
      <c r="D183" s="5"/>
      <c r="E183" s="5"/>
      <c r="F183" s="22" t="s">
        <v>1888</v>
      </c>
      <c r="G183" s="5"/>
    </row>
    <row r="184" spans="1:7" ht="12.75" customHeight="1" x14ac:dyDescent="0.25">
      <c r="A184" s="12">
        <v>7044</v>
      </c>
      <c r="B184" s="17" t="s">
        <v>1204</v>
      </c>
      <c r="C184" s="14" t="s">
        <v>2795</v>
      </c>
      <c r="D184" s="16"/>
      <c r="E184" s="16"/>
      <c r="F184" s="22" t="s">
        <v>1888</v>
      </c>
      <c r="G184" s="5"/>
    </row>
    <row r="185" spans="1:7" ht="12.75" customHeight="1" x14ac:dyDescent="0.25">
      <c r="A185" s="12">
        <v>7046</v>
      </c>
      <c r="B185" s="6" t="s">
        <v>1205</v>
      </c>
      <c r="C185" s="14" t="s">
        <v>2796</v>
      </c>
      <c r="D185" s="5"/>
      <c r="E185" s="5"/>
      <c r="F185" s="5" t="s">
        <v>1128</v>
      </c>
      <c r="G185" s="5"/>
    </row>
    <row r="186" spans="1:7" ht="12.75" customHeight="1" x14ac:dyDescent="0.25">
      <c r="A186" s="12">
        <v>8396</v>
      </c>
      <c r="B186" s="17" t="s">
        <v>1206</v>
      </c>
      <c r="C186" s="14" t="s">
        <v>2797</v>
      </c>
      <c r="D186" s="16" t="s">
        <v>1207</v>
      </c>
      <c r="E186" s="16" t="s">
        <v>1208</v>
      </c>
      <c r="F186" s="16" t="s">
        <v>1128</v>
      </c>
      <c r="G186" s="5"/>
    </row>
    <row r="187" spans="1:7" ht="12.75" customHeight="1" x14ac:dyDescent="0.25">
      <c r="A187" s="12">
        <v>8396</v>
      </c>
      <c r="B187" s="6" t="s">
        <v>1206</v>
      </c>
      <c r="C187" s="14" t="s">
        <v>2797</v>
      </c>
      <c r="D187" s="5" t="s">
        <v>1207</v>
      </c>
      <c r="E187" s="5" t="s">
        <v>1129</v>
      </c>
      <c r="F187" s="5" t="s">
        <v>1130</v>
      </c>
      <c r="G187" s="5"/>
    </row>
    <row r="188" spans="1:7" ht="12.75" customHeight="1" x14ac:dyDescent="0.25">
      <c r="A188" s="12">
        <v>8411</v>
      </c>
      <c r="B188" s="17" t="s">
        <v>1209</v>
      </c>
      <c r="C188" s="14" t="s">
        <v>2798</v>
      </c>
      <c r="D188" s="16"/>
      <c r="E188" s="16"/>
      <c r="F188" s="22" t="s">
        <v>1888</v>
      </c>
      <c r="G188" s="5"/>
    </row>
    <row r="189" spans="1:7" ht="12.75" customHeight="1" x14ac:dyDescent="0.25">
      <c r="A189" s="12">
        <v>1035</v>
      </c>
      <c r="B189" s="6" t="s">
        <v>1210</v>
      </c>
      <c r="C189" s="14" t="s">
        <v>2799</v>
      </c>
      <c r="D189" s="5" t="s">
        <v>1211</v>
      </c>
      <c r="E189" s="5"/>
      <c r="F189" s="5" t="s">
        <v>1128</v>
      </c>
      <c r="G189" s="5"/>
    </row>
    <row r="190" spans="1:7" ht="12.75" customHeight="1" x14ac:dyDescent="0.25">
      <c r="A190" s="12">
        <v>8366</v>
      </c>
      <c r="B190" s="17" t="s">
        <v>1272</v>
      </c>
      <c r="C190" s="14" t="s">
        <v>2800</v>
      </c>
      <c r="D190" s="16"/>
      <c r="E190" s="16"/>
      <c r="F190" s="16" t="s">
        <v>1130</v>
      </c>
      <c r="G190" s="5"/>
    </row>
    <row r="191" spans="1:7" ht="12.75" customHeight="1" x14ac:dyDescent="0.25">
      <c r="A191" s="12"/>
      <c r="B191" s="14"/>
      <c r="C191" s="5"/>
      <c r="D191" s="16"/>
      <c r="E191" s="16"/>
      <c r="F191" s="16"/>
      <c r="G191" s="16"/>
    </row>
    <row r="192" spans="1:7" x14ac:dyDescent="0.25">
      <c r="A192" s="18"/>
      <c r="B192" s="10" t="s">
        <v>1212</v>
      </c>
      <c r="C192" s="11"/>
      <c r="D192" s="11"/>
      <c r="E192" s="11"/>
      <c r="F192" s="11"/>
      <c r="G192" s="11"/>
    </row>
    <row r="193" spans="1:7" ht="12.75" customHeight="1" x14ac:dyDescent="0.25">
      <c r="A193" s="12">
        <v>1240</v>
      </c>
      <c r="B193" s="6" t="s">
        <v>1213</v>
      </c>
      <c r="C193" s="14" t="s">
        <v>2782</v>
      </c>
      <c r="D193" s="5" t="s">
        <v>1214</v>
      </c>
      <c r="E193" s="5"/>
      <c r="F193" s="22" t="s">
        <v>1888</v>
      </c>
      <c r="G193" s="5"/>
    </row>
    <row r="194" spans="1:7" ht="12.75" customHeight="1" x14ac:dyDescent="0.25">
      <c r="A194" s="12">
        <v>3616</v>
      </c>
      <c r="B194" s="6" t="s">
        <v>1215</v>
      </c>
      <c r="C194" s="14" t="s">
        <v>2781</v>
      </c>
      <c r="D194" s="5" t="s">
        <v>1216</v>
      </c>
      <c r="E194" s="5"/>
      <c r="F194" s="5" t="s">
        <v>1130</v>
      </c>
      <c r="G194" s="5"/>
    </row>
    <row r="195" spans="1:7" ht="12.75" customHeight="1" x14ac:dyDescent="0.25">
      <c r="A195" s="12">
        <v>4959</v>
      </c>
      <c r="B195" s="6" t="s">
        <v>1217</v>
      </c>
      <c r="C195" s="14" t="s">
        <v>2801</v>
      </c>
      <c r="D195" s="5"/>
      <c r="E195" s="5"/>
      <c r="F195" s="22" t="s">
        <v>1888</v>
      </c>
      <c r="G195" s="5"/>
    </row>
    <row r="196" spans="1:7" ht="12.75" customHeight="1" x14ac:dyDescent="0.25">
      <c r="A196" s="12">
        <v>4970</v>
      </c>
      <c r="B196" s="17" t="s">
        <v>1218</v>
      </c>
      <c r="C196" s="14" t="s">
        <v>2802</v>
      </c>
      <c r="D196" s="16"/>
      <c r="E196" s="16"/>
      <c r="F196" s="16" t="s">
        <v>1128</v>
      </c>
      <c r="G196" s="5"/>
    </row>
    <row r="197" spans="1:7" ht="12.75" customHeight="1" x14ac:dyDescent="0.25">
      <c r="A197" s="12">
        <v>914</v>
      </c>
      <c r="B197" s="6" t="s">
        <v>3799</v>
      </c>
      <c r="C197" s="14" t="s">
        <v>2803</v>
      </c>
      <c r="D197" s="5" t="s">
        <v>1219</v>
      </c>
      <c r="E197" s="5"/>
      <c r="F197" s="5" t="s">
        <v>1130</v>
      </c>
      <c r="G197" s="5"/>
    </row>
    <row r="198" spans="1:7" ht="12.75" customHeight="1" x14ac:dyDescent="0.25">
      <c r="A198" s="12">
        <v>915</v>
      </c>
      <c r="B198" s="17" t="s">
        <v>1220</v>
      </c>
      <c r="C198" s="14" t="s">
        <v>2804</v>
      </c>
      <c r="D198" s="16" t="s">
        <v>1221</v>
      </c>
      <c r="E198" s="16"/>
      <c r="F198" s="16" t="s">
        <v>1130</v>
      </c>
      <c r="G198" s="5"/>
    </row>
    <row r="199" spans="1:7" ht="12.75" customHeight="1" x14ac:dyDescent="0.25">
      <c r="A199" s="12">
        <v>917</v>
      </c>
      <c r="B199" s="6" t="s">
        <v>1222</v>
      </c>
      <c r="C199" s="14" t="s">
        <v>2805</v>
      </c>
      <c r="D199" s="5" t="s">
        <v>1223</v>
      </c>
      <c r="E199" s="5"/>
      <c r="F199" s="5" t="s">
        <v>1130</v>
      </c>
      <c r="G199" s="5"/>
    </row>
    <row r="200" spans="1:7" ht="12.75" customHeight="1" x14ac:dyDescent="0.25">
      <c r="A200" s="12">
        <v>918</v>
      </c>
      <c r="B200" s="17" t="s">
        <v>3805</v>
      </c>
      <c r="C200" s="14" t="s">
        <v>2806</v>
      </c>
      <c r="D200" s="16" t="s">
        <v>1224</v>
      </c>
      <c r="E200" s="16"/>
      <c r="F200" s="16" t="s">
        <v>1130</v>
      </c>
      <c r="G200" s="5"/>
    </row>
    <row r="201" spans="1:7" ht="12.75" customHeight="1" x14ac:dyDescent="0.25">
      <c r="A201" s="12">
        <v>919</v>
      </c>
      <c r="B201" s="6" t="s">
        <v>3800</v>
      </c>
      <c r="C201" s="14" t="s">
        <v>2807</v>
      </c>
      <c r="D201" s="5" t="s">
        <v>1225</v>
      </c>
      <c r="E201" s="5"/>
      <c r="F201" s="5" t="s">
        <v>1130</v>
      </c>
      <c r="G201" s="5"/>
    </row>
    <row r="202" spans="1:7" ht="12.75" customHeight="1" x14ac:dyDescent="0.25">
      <c r="A202" s="12">
        <v>920</v>
      </c>
      <c r="B202" s="17" t="s">
        <v>1226</v>
      </c>
      <c r="C202" s="14" t="s">
        <v>2808</v>
      </c>
      <c r="D202" s="16" t="s">
        <v>1227</v>
      </c>
      <c r="E202" s="16"/>
      <c r="F202" s="16" t="s">
        <v>1130</v>
      </c>
      <c r="G202" s="5"/>
    </row>
    <row r="203" spans="1:7" ht="12.75" customHeight="1" x14ac:dyDescent="0.25">
      <c r="A203" s="12"/>
      <c r="B203" s="14"/>
      <c r="C203" s="14"/>
      <c r="D203" s="16"/>
      <c r="E203" s="16"/>
      <c r="F203" s="16"/>
      <c r="G203" s="16"/>
    </row>
    <row r="204" spans="1:7" ht="13" x14ac:dyDescent="0.25">
      <c r="A204" s="18"/>
      <c r="B204" s="10" t="s">
        <v>3625</v>
      </c>
      <c r="C204" s="28"/>
      <c r="D204" s="11"/>
      <c r="E204" s="11"/>
      <c r="F204" s="11"/>
      <c r="G204" s="11"/>
    </row>
    <row r="205" spans="1:7" ht="12.75" customHeight="1" x14ac:dyDescent="0.25">
      <c r="A205" s="12">
        <v>2137</v>
      </c>
      <c r="B205" s="17" t="s">
        <v>1510</v>
      </c>
      <c r="C205" s="14" t="s">
        <v>2946</v>
      </c>
      <c r="D205" s="16"/>
      <c r="E205" s="16"/>
      <c r="F205" s="22" t="s">
        <v>1888</v>
      </c>
      <c r="G205" s="5"/>
    </row>
    <row r="206" spans="1:7" ht="12.75" customHeight="1" x14ac:dyDescent="0.25">
      <c r="A206" s="12">
        <v>2139</v>
      </c>
      <c r="B206" s="6" t="s">
        <v>1511</v>
      </c>
      <c r="C206" s="14" t="s">
        <v>2947</v>
      </c>
      <c r="D206" s="5" t="s">
        <v>1512</v>
      </c>
      <c r="E206" s="5"/>
      <c r="F206" s="22" t="s">
        <v>1888</v>
      </c>
      <c r="G206" s="5"/>
    </row>
    <row r="207" spans="1:7" ht="12.75" customHeight="1" x14ac:dyDescent="0.25">
      <c r="A207" s="12">
        <v>2138</v>
      </c>
      <c r="B207" s="17" t="s">
        <v>1513</v>
      </c>
      <c r="C207" s="14" t="s">
        <v>2948</v>
      </c>
      <c r="D207" s="16" t="s">
        <v>1514</v>
      </c>
      <c r="E207" s="16"/>
      <c r="F207" s="16" t="s">
        <v>1130</v>
      </c>
      <c r="G207" s="5"/>
    </row>
    <row r="208" spans="1:7" ht="12.75" customHeight="1" x14ac:dyDescent="0.25">
      <c r="A208" s="12"/>
      <c r="B208" s="17"/>
      <c r="C208" s="14"/>
      <c r="D208" s="16"/>
      <c r="E208" s="16"/>
      <c r="F208" s="16"/>
      <c r="G208" s="16"/>
    </row>
    <row r="209" spans="1:7" ht="13" x14ac:dyDescent="0.25">
      <c r="A209" s="18"/>
      <c r="B209" s="10" t="s">
        <v>1370</v>
      </c>
      <c r="C209" s="28"/>
      <c r="D209" s="11"/>
      <c r="E209" s="11"/>
      <c r="F209" s="11"/>
      <c r="G209" s="11"/>
    </row>
    <row r="210" spans="1:7" ht="12.75" customHeight="1" x14ac:dyDescent="0.25">
      <c r="A210" s="12">
        <v>880</v>
      </c>
      <c r="B210" s="6" t="s">
        <v>1371</v>
      </c>
      <c r="C210" s="14" t="s">
        <v>2863</v>
      </c>
      <c r="D210" s="5" t="s">
        <v>1372</v>
      </c>
      <c r="E210" s="5"/>
      <c r="F210" s="22" t="s">
        <v>1888</v>
      </c>
      <c r="G210" s="5"/>
    </row>
    <row r="211" spans="1:7" ht="12.75" customHeight="1" x14ac:dyDescent="0.25">
      <c r="A211" s="19">
        <v>881</v>
      </c>
      <c r="B211" s="6" t="s">
        <v>1373</v>
      </c>
      <c r="C211" s="21" t="s">
        <v>2290</v>
      </c>
      <c r="D211" s="5" t="s">
        <v>1374</v>
      </c>
      <c r="E211" s="5"/>
      <c r="F211" s="5" t="s">
        <v>1128</v>
      </c>
      <c r="G211" s="5"/>
    </row>
    <row r="212" spans="1:7" ht="12.75" customHeight="1" x14ac:dyDescent="0.25">
      <c r="A212" s="12">
        <v>882</v>
      </c>
      <c r="B212" s="6" t="s">
        <v>1375</v>
      </c>
      <c r="C212" s="14" t="s">
        <v>2864</v>
      </c>
      <c r="D212" s="5" t="s">
        <v>1376</v>
      </c>
      <c r="E212" s="5"/>
      <c r="F212" s="5" t="s">
        <v>1130</v>
      </c>
      <c r="G212" s="5"/>
    </row>
    <row r="213" spans="1:7" ht="12.75" customHeight="1" x14ac:dyDescent="0.25">
      <c r="A213" s="12"/>
      <c r="B213" s="17"/>
      <c r="C213" s="14"/>
      <c r="D213" s="16"/>
      <c r="E213" s="16"/>
      <c r="F213" s="16"/>
      <c r="G213" s="16"/>
    </row>
    <row r="214" spans="1:7" ht="13" x14ac:dyDescent="0.25">
      <c r="A214" s="18"/>
      <c r="B214" s="10" t="s">
        <v>1377</v>
      </c>
      <c r="C214" s="28"/>
      <c r="D214" s="11"/>
      <c r="E214" s="11"/>
      <c r="F214" s="11"/>
      <c r="G214" s="11"/>
    </row>
    <row r="215" spans="1:7" ht="12.75" customHeight="1" x14ac:dyDescent="0.25">
      <c r="A215" s="12">
        <v>831</v>
      </c>
      <c r="B215" s="6" t="s">
        <v>1378</v>
      </c>
      <c r="C215" s="14" t="s">
        <v>2866</v>
      </c>
      <c r="D215" s="5" t="s">
        <v>1379</v>
      </c>
      <c r="E215" s="5"/>
      <c r="F215" s="22" t="s">
        <v>1888</v>
      </c>
      <c r="G215" s="5"/>
    </row>
    <row r="216" spans="1:7" ht="12.75" customHeight="1" x14ac:dyDescent="0.25">
      <c r="A216" s="12">
        <v>832</v>
      </c>
      <c r="B216" s="17" t="s">
        <v>1380</v>
      </c>
      <c r="C216" s="14" t="s">
        <v>2867</v>
      </c>
      <c r="D216" s="16" t="s">
        <v>1381</v>
      </c>
      <c r="E216" s="16"/>
      <c r="F216" s="22" t="s">
        <v>1888</v>
      </c>
      <c r="G216" s="5"/>
    </row>
    <row r="217" spans="1:7" ht="12.75" customHeight="1" x14ac:dyDescent="0.25">
      <c r="A217" s="12">
        <v>1163</v>
      </c>
      <c r="B217" s="6" t="s">
        <v>1382</v>
      </c>
      <c r="C217" s="14" t="s">
        <v>2868</v>
      </c>
      <c r="D217" s="5" t="s">
        <v>1383</v>
      </c>
      <c r="E217" s="5"/>
      <c r="F217" s="22" t="s">
        <v>1888</v>
      </c>
      <c r="G217" s="5"/>
    </row>
    <row r="218" spans="1:7" ht="12.75" customHeight="1" x14ac:dyDescent="0.25">
      <c r="A218" s="12">
        <v>965</v>
      </c>
      <c r="B218" s="6" t="s">
        <v>1385</v>
      </c>
      <c r="C218" s="14" t="s">
        <v>2869</v>
      </c>
      <c r="D218" s="5" t="s">
        <v>1386</v>
      </c>
      <c r="E218" s="5"/>
      <c r="F218" s="22" t="s">
        <v>1888</v>
      </c>
      <c r="G218" s="5"/>
    </row>
    <row r="219" spans="1:7" ht="12.75" customHeight="1" x14ac:dyDescent="0.25">
      <c r="A219" s="12"/>
      <c r="B219" s="14"/>
      <c r="C219" s="14"/>
      <c r="D219" s="16"/>
      <c r="E219" s="16"/>
      <c r="F219" s="16"/>
      <c r="G219" s="16"/>
    </row>
    <row r="220" spans="1:7" ht="13" x14ac:dyDescent="0.25">
      <c r="A220" s="18"/>
      <c r="B220" s="10" t="s">
        <v>1387</v>
      </c>
      <c r="C220" s="28"/>
      <c r="D220" s="11"/>
      <c r="E220" s="11"/>
      <c r="F220" s="11"/>
      <c r="G220" s="11"/>
    </row>
    <row r="221" spans="1:7" ht="12.75" customHeight="1" x14ac:dyDescent="0.25">
      <c r="A221" s="12">
        <v>24299</v>
      </c>
      <c r="B221" s="6" t="s">
        <v>1388</v>
      </c>
      <c r="C221" s="21" t="s">
        <v>3750</v>
      </c>
      <c r="D221" s="5"/>
      <c r="E221" s="5"/>
      <c r="F221" s="5" t="s">
        <v>1130</v>
      </c>
      <c r="G221" s="5"/>
    </row>
    <row r="222" spans="1:7" ht="12.75" customHeight="1" x14ac:dyDescent="0.25">
      <c r="A222" s="12">
        <v>32074</v>
      </c>
      <c r="B222" s="17" t="s">
        <v>1384</v>
      </c>
      <c r="C222" s="21" t="s">
        <v>3681</v>
      </c>
      <c r="D222" s="22" t="s">
        <v>2865</v>
      </c>
      <c r="E222" s="16"/>
      <c r="F222" s="22" t="s">
        <v>1888</v>
      </c>
      <c r="G222" s="5"/>
    </row>
    <row r="223" spans="1:7" ht="12.75" customHeight="1" x14ac:dyDescent="0.25">
      <c r="A223" s="12">
        <v>1716</v>
      </c>
      <c r="B223" s="17" t="s">
        <v>1389</v>
      </c>
      <c r="C223" s="14" t="s">
        <v>2870</v>
      </c>
      <c r="D223" s="16"/>
      <c r="E223" s="16"/>
      <c r="F223" s="16" t="s">
        <v>1130</v>
      </c>
      <c r="G223" s="5"/>
    </row>
    <row r="224" spans="1:7" ht="12.75" customHeight="1" x14ac:dyDescent="0.25">
      <c r="A224" s="12">
        <v>3741</v>
      </c>
      <c r="B224" s="6" t="s">
        <v>1390</v>
      </c>
      <c r="C224" s="14" t="s">
        <v>2871</v>
      </c>
      <c r="D224" s="22" t="s">
        <v>2882</v>
      </c>
      <c r="E224" s="5"/>
      <c r="F224" s="5" t="s">
        <v>1130</v>
      </c>
      <c r="G224" s="5"/>
    </row>
    <row r="225" spans="1:7" ht="12.75" customHeight="1" x14ac:dyDescent="0.25">
      <c r="A225" s="12">
        <v>1061</v>
      </c>
      <c r="B225" s="17" t="s">
        <v>1391</v>
      </c>
      <c r="C225" s="14" t="s">
        <v>2872</v>
      </c>
      <c r="D225" s="16" t="s">
        <v>1392</v>
      </c>
      <c r="E225" s="16"/>
      <c r="F225" s="22" t="s">
        <v>1888</v>
      </c>
      <c r="G225" s="5"/>
    </row>
    <row r="226" spans="1:7" ht="12.75" customHeight="1" x14ac:dyDescent="0.25">
      <c r="A226" s="12">
        <v>886</v>
      </c>
      <c r="B226" s="6" t="s">
        <v>1393</v>
      </c>
      <c r="C226" s="14" t="s">
        <v>2873</v>
      </c>
      <c r="D226" s="5" t="s">
        <v>1394</v>
      </c>
      <c r="E226" s="5"/>
      <c r="F226" s="22" t="s">
        <v>1888</v>
      </c>
      <c r="G226" s="5"/>
    </row>
    <row r="227" spans="1:7" ht="12.75" customHeight="1" x14ac:dyDescent="0.25">
      <c r="A227" s="12">
        <v>887</v>
      </c>
      <c r="B227" s="17" t="s">
        <v>1395</v>
      </c>
      <c r="C227" s="14" t="s">
        <v>2874</v>
      </c>
      <c r="D227" s="16" t="s">
        <v>1396</v>
      </c>
      <c r="E227" s="16"/>
      <c r="F227" s="22" t="s">
        <v>1888</v>
      </c>
      <c r="G227" s="5"/>
    </row>
    <row r="228" spans="1:7" ht="12.75" customHeight="1" x14ac:dyDescent="0.25">
      <c r="A228" s="12">
        <v>888</v>
      </c>
      <c r="B228" s="6" t="s">
        <v>1397</v>
      </c>
      <c r="C228" s="14" t="s">
        <v>2875</v>
      </c>
      <c r="D228" s="5" t="s">
        <v>1398</v>
      </c>
      <c r="E228" s="5"/>
      <c r="F228" s="5" t="s">
        <v>1130</v>
      </c>
      <c r="G228" s="5"/>
    </row>
    <row r="229" spans="1:7" ht="12.75" customHeight="1" x14ac:dyDescent="0.25">
      <c r="A229" s="12">
        <v>4122</v>
      </c>
      <c r="B229" s="17" t="s">
        <v>1399</v>
      </c>
      <c r="C229" s="14" t="s">
        <v>2876</v>
      </c>
      <c r="D229" s="16" t="s">
        <v>1400</v>
      </c>
      <c r="E229" s="16"/>
      <c r="F229" s="16" t="s">
        <v>1130</v>
      </c>
      <c r="G229" s="5"/>
    </row>
    <row r="230" spans="1:7" ht="12.75" customHeight="1" x14ac:dyDescent="0.25">
      <c r="A230" s="12">
        <v>4118</v>
      </c>
      <c r="B230" s="6" t="s">
        <v>1401</v>
      </c>
      <c r="C230" s="14" t="s">
        <v>2877</v>
      </c>
      <c r="D230" s="5"/>
      <c r="E230" s="5"/>
      <c r="F230" s="22" t="s">
        <v>1888</v>
      </c>
      <c r="G230" s="5"/>
    </row>
    <row r="231" spans="1:7" ht="12.75" customHeight="1" x14ac:dyDescent="0.25">
      <c r="A231" s="12">
        <v>5455</v>
      </c>
      <c r="B231" s="17" t="s">
        <v>1402</v>
      </c>
      <c r="C231" s="14" t="s">
        <v>2878</v>
      </c>
      <c r="D231" s="16"/>
      <c r="E231" s="16"/>
      <c r="F231" s="22" t="s">
        <v>1888</v>
      </c>
      <c r="G231" s="5"/>
    </row>
    <row r="232" spans="1:7" ht="12.75" customHeight="1" x14ac:dyDescent="0.25">
      <c r="A232" s="12">
        <v>5598</v>
      </c>
      <c r="B232" s="6" t="s">
        <v>1403</v>
      </c>
      <c r="C232" s="14" t="s">
        <v>2879</v>
      </c>
      <c r="D232" s="5"/>
      <c r="E232" s="5"/>
      <c r="F232" s="22" t="s">
        <v>1888</v>
      </c>
      <c r="G232" s="5"/>
    </row>
    <row r="233" spans="1:7" ht="12.75" customHeight="1" x14ac:dyDescent="0.25">
      <c r="A233" s="12">
        <v>1382</v>
      </c>
      <c r="B233" s="17" t="s">
        <v>1404</v>
      </c>
      <c r="C233" s="14" t="s">
        <v>2880</v>
      </c>
      <c r="D233" s="16" t="s">
        <v>1405</v>
      </c>
      <c r="E233" s="16"/>
      <c r="F233" s="22" t="s">
        <v>1888</v>
      </c>
      <c r="G233" s="5"/>
    </row>
    <row r="234" spans="1:7" ht="12.75" customHeight="1" x14ac:dyDescent="0.25">
      <c r="A234" s="12">
        <v>8455</v>
      </c>
      <c r="B234" s="6" t="s">
        <v>1406</v>
      </c>
      <c r="C234" s="14" t="s">
        <v>2881</v>
      </c>
      <c r="D234" s="5"/>
      <c r="E234" s="5"/>
      <c r="F234" s="22" t="s">
        <v>1888</v>
      </c>
      <c r="G234" s="5"/>
    </row>
    <row r="235" spans="1:7" ht="12.75" customHeight="1" x14ac:dyDescent="0.25">
      <c r="A235" s="12"/>
      <c r="B235" s="14"/>
      <c r="C235" s="5"/>
      <c r="D235" s="16"/>
      <c r="E235" s="16"/>
      <c r="F235" s="16"/>
      <c r="G235" s="16"/>
    </row>
    <row r="236" spans="1:7" ht="13" x14ac:dyDescent="0.25">
      <c r="A236" s="18"/>
      <c r="B236" s="10" t="s">
        <v>3628</v>
      </c>
      <c r="C236" s="28"/>
      <c r="D236" s="11"/>
      <c r="E236" s="11"/>
      <c r="F236" s="11"/>
      <c r="G236" s="11"/>
    </row>
    <row r="237" spans="1:7" ht="25" x14ac:dyDescent="0.25">
      <c r="A237" s="12">
        <v>3911</v>
      </c>
      <c r="B237" s="6" t="s">
        <v>1669</v>
      </c>
      <c r="C237" s="14" t="s">
        <v>3035</v>
      </c>
      <c r="D237" s="5" t="s">
        <v>1670</v>
      </c>
      <c r="E237" s="5" t="s">
        <v>1299</v>
      </c>
      <c r="F237" s="22" t="s">
        <v>1888</v>
      </c>
      <c r="G237" s="5"/>
    </row>
    <row r="238" spans="1:7" ht="12.75" customHeight="1" x14ac:dyDescent="0.25">
      <c r="A238" s="12">
        <v>3911</v>
      </c>
      <c r="B238" s="6" t="s">
        <v>1669</v>
      </c>
      <c r="C238" s="14" t="s">
        <v>3035</v>
      </c>
      <c r="D238" s="5" t="s">
        <v>1670</v>
      </c>
      <c r="E238" s="5" t="s">
        <v>1127</v>
      </c>
      <c r="F238" s="5" t="s">
        <v>1128</v>
      </c>
      <c r="G238" s="5"/>
    </row>
    <row r="239" spans="1:7" ht="12.75" customHeight="1" x14ac:dyDescent="0.25">
      <c r="A239" s="12"/>
      <c r="B239" s="6"/>
      <c r="C239" s="14"/>
      <c r="D239" s="5"/>
      <c r="E239" s="5"/>
      <c r="F239" s="5"/>
      <c r="G239" s="5"/>
    </row>
    <row r="240" spans="1:7" x14ac:dyDescent="0.25">
      <c r="A240" s="18"/>
      <c r="B240" s="10" t="s">
        <v>1407</v>
      </c>
      <c r="C240" s="11"/>
      <c r="D240" s="11"/>
      <c r="E240" s="11"/>
      <c r="F240" s="11"/>
      <c r="G240" s="11"/>
    </row>
    <row r="241" spans="1:7" ht="12.75" customHeight="1" x14ac:dyDescent="0.25">
      <c r="A241" s="12">
        <v>2698</v>
      </c>
      <c r="B241" s="6" t="s">
        <v>1408</v>
      </c>
      <c r="C241" s="14" t="s">
        <v>2883</v>
      </c>
      <c r="D241" s="5"/>
      <c r="E241" s="5"/>
      <c r="F241" s="5" t="s">
        <v>1130</v>
      </c>
      <c r="G241" s="5"/>
    </row>
    <row r="242" spans="1:7" ht="12.75" customHeight="1" x14ac:dyDescent="0.25">
      <c r="A242" s="12"/>
      <c r="B242" s="14"/>
      <c r="C242" s="5"/>
      <c r="D242" s="16"/>
      <c r="E242" s="16"/>
      <c r="F242" s="16"/>
      <c r="G242" s="16"/>
    </row>
    <row r="243" spans="1:7" x14ac:dyDescent="0.25">
      <c r="A243" s="18"/>
      <c r="B243" s="10" t="s">
        <v>1409</v>
      </c>
      <c r="C243" s="11"/>
      <c r="D243" s="11"/>
      <c r="E243" s="11"/>
      <c r="F243" s="11"/>
      <c r="G243" s="11"/>
    </row>
    <row r="244" spans="1:7" ht="12.75" customHeight="1" x14ac:dyDescent="0.25">
      <c r="A244" s="12">
        <v>897</v>
      </c>
      <c r="B244" s="6" t="s">
        <v>1410</v>
      </c>
      <c r="C244" s="14" t="s">
        <v>2884</v>
      </c>
      <c r="D244" s="5" t="s">
        <v>1411</v>
      </c>
      <c r="E244" s="5"/>
      <c r="F244" s="22" t="s">
        <v>1888</v>
      </c>
      <c r="G244" s="5"/>
    </row>
    <row r="245" spans="1:7" ht="12.75" customHeight="1" x14ac:dyDescent="0.25">
      <c r="A245" s="12">
        <v>898</v>
      </c>
      <c r="B245" s="17" t="s">
        <v>1412</v>
      </c>
      <c r="C245" s="14" t="s">
        <v>2885</v>
      </c>
      <c r="D245" s="16" t="s">
        <v>1413</v>
      </c>
      <c r="E245" s="16"/>
      <c r="F245" s="16" t="s">
        <v>1130</v>
      </c>
      <c r="G245" s="5"/>
    </row>
    <row r="246" spans="1:7" ht="12.75" customHeight="1" x14ac:dyDescent="0.25">
      <c r="A246" s="12"/>
      <c r="B246" s="14"/>
      <c r="C246" s="14"/>
      <c r="D246" s="16"/>
      <c r="E246" s="16"/>
      <c r="F246" s="16"/>
      <c r="G246" s="16"/>
    </row>
    <row r="247" spans="1:7" ht="13" x14ac:dyDescent="0.25">
      <c r="A247" s="18"/>
      <c r="B247" s="10" t="s">
        <v>1414</v>
      </c>
      <c r="C247" s="28"/>
      <c r="D247" s="11"/>
      <c r="E247" s="11"/>
      <c r="F247" s="11"/>
      <c r="G247" s="11"/>
    </row>
    <row r="248" spans="1:7" ht="56.25" customHeight="1" x14ac:dyDescent="0.25">
      <c r="A248" s="12">
        <v>907</v>
      </c>
      <c r="B248" s="6" t="s">
        <v>3821</v>
      </c>
      <c r="C248" s="31" t="s">
        <v>2324</v>
      </c>
      <c r="D248" s="5" t="s">
        <v>3822</v>
      </c>
      <c r="E248" s="33"/>
      <c r="F248" s="5" t="s">
        <v>1130</v>
      </c>
      <c r="G248" s="34" t="s">
        <v>4008</v>
      </c>
    </row>
    <row r="249" spans="1:7" ht="12.75" customHeight="1" x14ac:dyDescent="0.25">
      <c r="A249" s="12">
        <v>909</v>
      </c>
      <c r="B249" s="6" t="s">
        <v>1415</v>
      </c>
      <c r="C249" s="23" t="s">
        <v>2886</v>
      </c>
      <c r="D249" s="5" t="s">
        <v>1416</v>
      </c>
      <c r="E249" s="5"/>
      <c r="F249" s="22" t="s">
        <v>1888</v>
      </c>
      <c r="G249" s="5"/>
    </row>
    <row r="250" spans="1:7" ht="56.25" customHeight="1" x14ac:dyDescent="0.25">
      <c r="A250" s="12">
        <v>907</v>
      </c>
      <c r="B250" s="6" t="s">
        <v>1417</v>
      </c>
      <c r="C250" s="31" t="s">
        <v>2324</v>
      </c>
      <c r="D250" s="5" t="s">
        <v>3823</v>
      </c>
      <c r="E250" s="33"/>
      <c r="F250" s="22" t="s">
        <v>1888</v>
      </c>
      <c r="G250" s="34" t="s">
        <v>4009</v>
      </c>
    </row>
    <row r="251" spans="1:7" ht="12.75" customHeight="1" x14ac:dyDescent="0.25">
      <c r="A251" s="12">
        <v>4504</v>
      </c>
      <c r="B251" s="17" t="s">
        <v>1418</v>
      </c>
      <c r="C251" s="14" t="s">
        <v>2887</v>
      </c>
      <c r="D251" s="16" t="s">
        <v>1419</v>
      </c>
      <c r="E251" s="16"/>
      <c r="F251" s="16" t="s">
        <v>1128</v>
      </c>
      <c r="G251" s="5"/>
    </row>
    <row r="252" spans="1:7" ht="12.75" customHeight="1" x14ac:dyDescent="0.25">
      <c r="A252" s="12">
        <v>910</v>
      </c>
      <c r="B252" s="6" t="s">
        <v>1420</v>
      </c>
      <c r="C252" s="14" t="s">
        <v>2888</v>
      </c>
      <c r="D252" s="5" t="s">
        <v>1421</v>
      </c>
      <c r="E252" s="5"/>
      <c r="F252" s="5" t="s">
        <v>1130</v>
      </c>
      <c r="G252" s="5"/>
    </row>
    <row r="253" spans="1:7" ht="12.75" customHeight="1" x14ac:dyDescent="0.25">
      <c r="A253" s="12">
        <v>4509</v>
      </c>
      <c r="B253" s="17" t="s">
        <v>1422</v>
      </c>
      <c r="C253" s="13" t="s">
        <v>3861</v>
      </c>
      <c r="D253" s="16"/>
      <c r="E253" s="16"/>
      <c r="F253" s="22" t="s">
        <v>1888</v>
      </c>
      <c r="G253" s="5"/>
    </row>
    <row r="254" spans="1:7" ht="12.75" customHeight="1" x14ac:dyDescent="0.25">
      <c r="A254" s="12">
        <v>4539</v>
      </c>
      <c r="B254" s="6" t="s">
        <v>1423</v>
      </c>
      <c r="C254" s="14" t="s">
        <v>2889</v>
      </c>
      <c r="D254" s="5"/>
      <c r="E254" s="5"/>
      <c r="F254" s="22" t="s">
        <v>1888</v>
      </c>
      <c r="G254" s="5"/>
    </row>
    <row r="255" spans="1:7" ht="12.75" customHeight="1" x14ac:dyDescent="0.25">
      <c r="A255" s="12"/>
      <c r="B255" s="14"/>
      <c r="C255" s="14"/>
      <c r="D255" s="16"/>
      <c r="E255" s="16"/>
      <c r="F255" s="16"/>
      <c r="G255" s="16"/>
    </row>
    <row r="256" spans="1:7" ht="13" x14ac:dyDescent="0.25">
      <c r="A256" s="18"/>
      <c r="B256" s="10" t="s">
        <v>2924</v>
      </c>
      <c r="C256" s="28"/>
      <c r="D256" s="11"/>
      <c r="E256" s="11"/>
      <c r="F256" s="11"/>
      <c r="G256" s="11"/>
    </row>
    <row r="257" spans="1:7" ht="12.75" customHeight="1" x14ac:dyDescent="0.25">
      <c r="A257" s="12">
        <v>12</v>
      </c>
      <c r="B257" s="6" t="s">
        <v>1472</v>
      </c>
      <c r="C257" s="14" t="s">
        <v>2923</v>
      </c>
      <c r="D257" s="5" t="s">
        <v>1473</v>
      </c>
      <c r="E257" s="5"/>
      <c r="F257" s="22" t="s">
        <v>1888</v>
      </c>
      <c r="G257" s="5"/>
    </row>
    <row r="258" spans="1:7" ht="12.75" customHeight="1" x14ac:dyDescent="0.25">
      <c r="A258" s="12">
        <v>11</v>
      </c>
      <c r="B258" s="17" t="s">
        <v>3798</v>
      </c>
      <c r="C258" s="14" t="s">
        <v>2925</v>
      </c>
      <c r="D258" s="16" t="s">
        <v>1474</v>
      </c>
      <c r="E258" s="16"/>
      <c r="F258" s="16" t="s">
        <v>1130</v>
      </c>
      <c r="G258" s="5"/>
    </row>
    <row r="259" spans="1:7" ht="12.75" customHeight="1" x14ac:dyDescent="0.25">
      <c r="A259" s="12">
        <v>2051</v>
      </c>
      <c r="B259" s="6" t="s">
        <v>1475</v>
      </c>
      <c r="C259" s="14" t="s">
        <v>2926</v>
      </c>
      <c r="D259" s="5"/>
      <c r="E259" s="5"/>
      <c r="F259" s="22" t="s">
        <v>1888</v>
      </c>
      <c r="G259" s="5"/>
    </row>
    <row r="260" spans="1:7" ht="12.75" customHeight="1" x14ac:dyDescent="0.25">
      <c r="A260" s="12">
        <v>2602</v>
      </c>
      <c r="B260" s="17" t="s">
        <v>1476</v>
      </c>
      <c r="C260" s="14" t="s">
        <v>2927</v>
      </c>
      <c r="D260" s="16"/>
      <c r="E260" s="16"/>
      <c r="F260" s="16" t="s">
        <v>1130</v>
      </c>
      <c r="G260" s="5"/>
    </row>
    <row r="261" spans="1:7" ht="12.75" customHeight="1" x14ac:dyDescent="0.25">
      <c r="A261" s="12">
        <v>2612</v>
      </c>
      <c r="B261" s="6" t="s">
        <v>1477</v>
      </c>
      <c r="C261" s="14" t="s">
        <v>2928</v>
      </c>
      <c r="D261" s="5"/>
      <c r="E261" s="5"/>
      <c r="F261" s="22" t="s">
        <v>1888</v>
      </c>
      <c r="G261" s="5"/>
    </row>
    <row r="262" spans="1:7" ht="12.75" customHeight="1" x14ac:dyDescent="0.25">
      <c r="A262" s="12">
        <v>1239</v>
      </c>
      <c r="B262" s="17" t="s">
        <v>1478</v>
      </c>
      <c r="C262" s="27" t="s">
        <v>2929</v>
      </c>
      <c r="D262" s="16" t="s">
        <v>1479</v>
      </c>
      <c r="E262" s="16"/>
      <c r="F262" s="16" t="s">
        <v>1128</v>
      </c>
      <c r="G262" s="5"/>
    </row>
    <row r="263" spans="1:7" ht="12.75" customHeight="1" x14ac:dyDescent="0.25">
      <c r="A263" s="12">
        <v>896</v>
      </c>
      <c r="B263" s="6" t="s">
        <v>1480</v>
      </c>
      <c r="C263" s="14" t="s">
        <v>2930</v>
      </c>
      <c r="D263" s="5" t="s">
        <v>1481</v>
      </c>
      <c r="E263" s="5"/>
      <c r="F263" s="5" t="s">
        <v>1130</v>
      </c>
      <c r="G263" s="5"/>
    </row>
    <row r="264" spans="1:7" ht="12.75" customHeight="1" x14ac:dyDescent="0.25">
      <c r="A264" s="12">
        <v>913</v>
      </c>
      <c r="B264" s="17" t="s">
        <v>1482</v>
      </c>
      <c r="C264" s="14" t="s">
        <v>2931</v>
      </c>
      <c r="D264" s="16" t="s">
        <v>1483</v>
      </c>
      <c r="E264" s="16"/>
      <c r="F264" s="22" t="s">
        <v>1888</v>
      </c>
      <c r="G264" s="5"/>
    </row>
    <row r="265" spans="1:7" ht="12.75" customHeight="1" x14ac:dyDescent="0.25">
      <c r="A265" s="12">
        <v>4884</v>
      </c>
      <c r="B265" s="6" t="s">
        <v>1484</v>
      </c>
      <c r="C265" s="14" t="s">
        <v>2932</v>
      </c>
      <c r="D265" s="5"/>
      <c r="E265" s="5"/>
      <c r="F265" s="22" t="s">
        <v>1888</v>
      </c>
      <c r="G265" s="5"/>
    </row>
    <row r="266" spans="1:7" ht="12.75" customHeight="1" x14ac:dyDescent="0.25">
      <c r="A266" s="12">
        <v>952</v>
      </c>
      <c r="B266" s="17" t="s">
        <v>1485</v>
      </c>
      <c r="C266" s="14" t="s">
        <v>2933</v>
      </c>
      <c r="D266" s="16" t="s">
        <v>1486</v>
      </c>
      <c r="E266" s="16"/>
      <c r="F266" s="16" t="s">
        <v>1130</v>
      </c>
      <c r="G266" s="5"/>
    </row>
    <row r="267" spans="1:7" ht="12.75" customHeight="1" x14ac:dyDescent="0.25">
      <c r="A267" s="12">
        <v>953</v>
      </c>
      <c r="B267" s="6" t="s">
        <v>1487</v>
      </c>
      <c r="C267" s="14" t="s">
        <v>2934</v>
      </c>
      <c r="D267" s="5" t="s">
        <v>1488</v>
      </c>
      <c r="E267" s="5"/>
      <c r="F267" s="22" t="s">
        <v>1888</v>
      </c>
      <c r="G267" s="5"/>
    </row>
    <row r="268" spans="1:7" ht="12.75" customHeight="1" x14ac:dyDescent="0.25">
      <c r="A268" s="12">
        <v>954</v>
      </c>
      <c r="B268" s="17" t="s">
        <v>1489</v>
      </c>
      <c r="C268" s="14" t="s">
        <v>2935</v>
      </c>
      <c r="D268" s="16" t="s">
        <v>1490</v>
      </c>
      <c r="E268" s="16"/>
      <c r="F268" s="16" t="s">
        <v>1130</v>
      </c>
      <c r="G268" s="5"/>
    </row>
    <row r="269" spans="1:7" ht="12.75" customHeight="1" x14ac:dyDescent="0.25">
      <c r="A269" s="12">
        <v>956</v>
      </c>
      <c r="B269" s="6" t="s">
        <v>1491</v>
      </c>
      <c r="C269" s="14" t="s">
        <v>2936</v>
      </c>
      <c r="D269" s="5" t="s">
        <v>1492</v>
      </c>
      <c r="E269" s="5"/>
      <c r="F269" s="5" t="s">
        <v>1130</v>
      </c>
      <c r="G269" s="5"/>
    </row>
    <row r="270" spans="1:7" ht="12.75" customHeight="1" x14ac:dyDescent="0.25">
      <c r="A270" s="12">
        <v>957</v>
      </c>
      <c r="B270" s="17" t="s">
        <v>1493</v>
      </c>
      <c r="C270" s="14" t="s">
        <v>2937</v>
      </c>
      <c r="D270" s="16" t="s">
        <v>1494</v>
      </c>
      <c r="E270" s="16"/>
      <c r="F270" s="16" t="s">
        <v>1130</v>
      </c>
      <c r="G270" s="5"/>
    </row>
    <row r="271" spans="1:7" ht="12.75" customHeight="1" x14ac:dyDescent="0.25">
      <c r="A271" s="12">
        <v>958</v>
      </c>
      <c r="B271" s="6" t="s">
        <v>1495</v>
      </c>
      <c r="C271" s="14" t="s">
        <v>2938</v>
      </c>
      <c r="D271" s="5" t="s">
        <v>1496</v>
      </c>
      <c r="E271" s="5"/>
      <c r="F271" s="5" t="s">
        <v>1130</v>
      </c>
      <c r="G271" s="5"/>
    </row>
    <row r="272" spans="1:7" ht="12.75" customHeight="1" x14ac:dyDescent="0.25">
      <c r="A272" s="12">
        <v>6264</v>
      </c>
      <c r="B272" s="17" t="s">
        <v>3801</v>
      </c>
      <c r="C272" s="14" t="s">
        <v>2939</v>
      </c>
      <c r="D272" s="16" t="s">
        <v>1497</v>
      </c>
      <c r="E272" s="16"/>
      <c r="F272" s="16" t="s">
        <v>1128</v>
      </c>
      <c r="G272" s="5"/>
    </row>
    <row r="273" spans="1:7" ht="12.75" customHeight="1" x14ac:dyDescent="0.25">
      <c r="A273" s="12">
        <v>1042</v>
      </c>
      <c r="B273" s="6" t="s">
        <v>1498</v>
      </c>
      <c r="C273" s="14" t="s">
        <v>2940</v>
      </c>
      <c r="D273" s="5" t="s">
        <v>1499</v>
      </c>
      <c r="E273" s="5"/>
      <c r="F273" s="5" t="s">
        <v>1130</v>
      </c>
      <c r="G273" s="5"/>
    </row>
    <row r="274" spans="1:7" ht="13.5" customHeight="1" x14ac:dyDescent="0.25">
      <c r="A274" s="12">
        <v>1339</v>
      </c>
      <c r="B274" s="17" t="s">
        <v>1500</v>
      </c>
      <c r="C274" s="14" t="s">
        <v>3969</v>
      </c>
      <c r="D274" s="218" t="s">
        <v>1501</v>
      </c>
      <c r="E274" s="218"/>
      <c r="F274" s="218" t="s">
        <v>1888</v>
      </c>
      <c r="G274" s="52"/>
    </row>
    <row r="275" spans="1:7" ht="12.75" customHeight="1" x14ac:dyDescent="0.25">
      <c r="A275" s="12">
        <v>24289</v>
      </c>
      <c r="B275" s="6" t="s">
        <v>3853</v>
      </c>
      <c r="C275" s="14" t="s">
        <v>2941</v>
      </c>
      <c r="D275" s="5" t="s">
        <v>1502</v>
      </c>
      <c r="E275" s="5"/>
      <c r="F275" s="5" t="s">
        <v>1130</v>
      </c>
      <c r="G275" s="5"/>
    </row>
    <row r="276" spans="1:7" ht="12.75" customHeight="1" x14ac:dyDescent="0.25">
      <c r="A276" s="12">
        <v>1038</v>
      </c>
      <c r="B276" s="17" t="s">
        <v>1503</v>
      </c>
      <c r="C276" s="14" t="s">
        <v>2942</v>
      </c>
      <c r="D276" s="16" t="s">
        <v>1504</v>
      </c>
      <c r="E276" s="16"/>
      <c r="F276" s="16" t="s">
        <v>1130</v>
      </c>
      <c r="G276" s="5"/>
    </row>
    <row r="277" spans="1:7" ht="12.75" customHeight="1" x14ac:dyDescent="0.25">
      <c r="A277" s="12">
        <v>9158</v>
      </c>
      <c r="B277" s="6" t="s">
        <v>1505</v>
      </c>
      <c r="C277" s="14" t="s">
        <v>2943</v>
      </c>
      <c r="D277" s="5" t="s">
        <v>1506</v>
      </c>
      <c r="E277" s="5"/>
      <c r="F277" s="5" t="s">
        <v>1128</v>
      </c>
      <c r="G277" s="5"/>
    </row>
    <row r="278" spans="1:7" ht="12.75" customHeight="1" x14ac:dyDescent="0.25">
      <c r="A278" s="12"/>
      <c r="B278" s="14"/>
      <c r="C278" s="14"/>
      <c r="D278" s="16"/>
      <c r="E278" s="16"/>
      <c r="F278" s="16"/>
      <c r="G278" s="16"/>
    </row>
    <row r="279" spans="1:7" ht="13" x14ac:dyDescent="0.25">
      <c r="A279" s="18"/>
      <c r="B279" s="10" t="s">
        <v>1424</v>
      </c>
      <c r="C279" s="28"/>
      <c r="D279" s="11"/>
      <c r="E279" s="11"/>
      <c r="F279" s="11"/>
      <c r="G279" s="11"/>
    </row>
    <row r="280" spans="1:7" ht="12.75" customHeight="1" x14ac:dyDescent="0.25">
      <c r="A280" s="12">
        <v>3360</v>
      </c>
      <c r="B280" s="6" t="s">
        <v>1425</v>
      </c>
      <c r="C280" s="27" t="s">
        <v>3730</v>
      </c>
      <c r="D280" s="5"/>
      <c r="E280" s="5"/>
      <c r="F280" s="22" t="s">
        <v>1888</v>
      </c>
      <c r="G280" s="5"/>
    </row>
    <row r="281" spans="1:7" ht="12.75" customHeight="1" x14ac:dyDescent="0.25">
      <c r="A281" s="12">
        <v>3364</v>
      </c>
      <c r="B281" s="17" t="s">
        <v>1426</v>
      </c>
      <c r="C281" s="14" t="s">
        <v>2890</v>
      </c>
      <c r="D281" s="22" t="s">
        <v>1843</v>
      </c>
      <c r="E281" s="16"/>
      <c r="F281" s="16" t="s">
        <v>1128</v>
      </c>
      <c r="G281" s="5"/>
    </row>
    <row r="282" spans="1:7" ht="12.75" customHeight="1" x14ac:dyDescent="0.25">
      <c r="A282" s="12">
        <v>4937</v>
      </c>
      <c r="B282" s="6" t="s">
        <v>1598</v>
      </c>
      <c r="C282" s="13" t="s">
        <v>3863</v>
      </c>
      <c r="D282" s="5"/>
      <c r="E282" s="5"/>
      <c r="F282" s="5" t="s">
        <v>1130</v>
      </c>
      <c r="G282" s="5"/>
    </row>
    <row r="283" spans="1:7" ht="12.75" customHeight="1" x14ac:dyDescent="0.25">
      <c r="A283" s="5"/>
      <c r="B283" s="14"/>
      <c r="C283" s="14"/>
      <c r="D283" s="16"/>
      <c r="E283" s="16"/>
      <c r="F283" s="16"/>
      <c r="G283" s="16"/>
    </row>
    <row r="284" spans="1:7" ht="13" x14ac:dyDescent="0.25">
      <c r="A284" s="11"/>
      <c r="B284" s="10" t="s">
        <v>1427</v>
      </c>
      <c r="C284" s="28"/>
      <c r="D284" s="11"/>
      <c r="E284" s="11"/>
      <c r="F284" s="11"/>
      <c r="G284" s="11"/>
    </row>
    <row r="285" spans="1:7" ht="12.75" customHeight="1" x14ac:dyDescent="0.25">
      <c r="A285" s="12">
        <v>9989</v>
      </c>
      <c r="B285" s="6" t="s">
        <v>1428</v>
      </c>
      <c r="C285" s="14" t="s">
        <v>2891</v>
      </c>
      <c r="D285" s="22"/>
      <c r="E285" s="5"/>
      <c r="F285" s="5" t="s">
        <v>1130</v>
      </c>
      <c r="G285" s="52"/>
    </row>
    <row r="286" spans="1:7" ht="12.75" customHeight="1" x14ac:dyDescent="0.25">
      <c r="A286" s="12">
        <v>9837</v>
      </c>
      <c r="B286" s="6" t="s">
        <v>1596</v>
      </c>
      <c r="C286" s="14" t="s">
        <v>2771</v>
      </c>
      <c r="D286" s="22" t="s">
        <v>2892</v>
      </c>
      <c r="E286" s="5"/>
      <c r="F286" s="5" t="s">
        <v>1130</v>
      </c>
      <c r="G286" s="5"/>
    </row>
    <row r="287" spans="1:7" ht="12.75" customHeight="1" x14ac:dyDescent="0.25">
      <c r="A287" s="12">
        <v>1</v>
      </c>
      <c r="B287" s="6" t="s">
        <v>1429</v>
      </c>
      <c r="C287" s="14" t="s">
        <v>3765</v>
      </c>
      <c r="D287" s="22" t="s">
        <v>1430</v>
      </c>
      <c r="E287" s="5"/>
      <c r="F287" s="5" t="s">
        <v>1128</v>
      </c>
      <c r="G287" s="5"/>
    </row>
    <row r="288" spans="1:7" ht="27" customHeight="1" x14ac:dyDescent="0.25">
      <c r="A288" s="12">
        <v>10007</v>
      </c>
      <c r="B288" s="17" t="s">
        <v>1431</v>
      </c>
      <c r="C288" s="14" t="s">
        <v>3766</v>
      </c>
      <c r="D288" s="140" t="s">
        <v>3919</v>
      </c>
      <c r="E288" s="16"/>
      <c r="F288" s="16" t="s">
        <v>1128</v>
      </c>
      <c r="G288" s="34" t="s">
        <v>3983</v>
      </c>
    </row>
    <row r="289" spans="1:7" ht="12.75" customHeight="1" x14ac:dyDescent="0.25">
      <c r="A289" s="12"/>
      <c r="B289" s="14"/>
      <c r="C289" s="14"/>
      <c r="D289" s="22"/>
      <c r="E289" s="16"/>
      <c r="F289" s="16"/>
      <c r="G289" s="16"/>
    </row>
    <row r="290" spans="1:7" ht="13" x14ac:dyDescent="0.25">
      <c r="A290" s="18"/>
      <c r="B290" s="10" t="s">
        <v>1890</v>
      </c>
      <c r="C290" s="28"/>
      <c r="D290" s="11"/>
      <c r="E290" s="11"/>
      <c r="F290" s="11"/>
      <c r="G290" s="11"/>
    </row>
    <row r="291" spans="1:7" ht="12.75" customHeight="1" x14ac:dyDescent="0.25">
      <c r="A291" s="12">
        <v>5144</v>
      </c>
      <c r="B291" s="6" t="s">
        <v>1891</v>
      </c>
      <c r="C291" s="14" t="s">
        <v>2902</v>
      </c>
      <c r="D291" s="16" t="s">
        <v>1895</v>
      </c>
      <c r="E291" s="16"/>
      <c r="F291" s="5" t="s">
        <v>1130</v>
      </c>
      <c r="G291" s="5"/>
    </row>
    <row r="292" spans="1:7" ht="12.75" customHeight="1" x14ac:dyDescent="0.25">
      <c r="A292" s="12"/>
      <c r="B292" s="17"/>
      <c r="C292" s="14"/>
      <c r="D292" s="16"/>
      <c r="E292" s="16"/>
      <c r="F292" s="16"/>
      <c r="G292" s="16"/>
    </row>
    <row r="293" spans="1:7" ht="13" x14ac:dyDescent="0.25">
      <c r="A293" s="18"/>
      <c r="B293" s="10" t="s">
        <v>1444</v>
      </c>
      <c r="C293" s="28"/>
      <c r="D293" s="11"/>
      <c r="E293" s="11"/>
      <c r="F293" s="11"/>
      <c r="G293" s="11"/>
    </row>
    <row r="294" spans="1:7" ht="12.75" customHeight="1" x14ac:dyDescent="0.25">
      <c r="A294" s="12">
        <v>9463</v>
      </c>
      <c r="B294" s="6" t="s">
        <v>1445</v>
      </c>
      <c r="C294" s="27" t="s">
        <v>2908</v>
      </c>
      <c r="D294" s="5"/>
      <c r="E294" s="5"/>
      <c r="F294" s="22" t="s">
        <v>1888</v>
      </c>
      <c r="G294" s="5"/>
    </row>
    <row r="295" spans="1:7" ht="12.75" customHeight="1" x14ac:dyDescent="0.25">
      <c r="A295" s="12"/>
      <c r="B295" s="17"/>
      <c r="C295" s="14"/>
      <c r="D295" s="16"/>
      <c r="E295" s="16"/>
      <c r="F295" s="16"/>
      <c r="G295" s="16"/>
    </row>
    <row r="296" spans="1:7" ht="13" x14ac:dyDescent="0.25">
      <c r="A296" s="18"/>
      <c r="B296" s="10" t="s">
        <v>3638</v>
      </c>
      <c r="C296" s="28"/>
      <c r="D296" s="11"/>
      <c r="E296" s="11"/>
      <c r="F296" s="11"/>
      <c r="G296" s="11"/>
    </row>
    <row r="297" spans="1:7" ht="12.75" customHeight="1" x14ac:dyDescent="0.25">
      <c r="A297" s="12">
        <v>4157</v>
      </c>
      <c r="B297" s="6" t="s">
        <v>1446</v>
      </c>
      <c r="C297" s="14" t="s">
        <v>2903</v>
      </c>
      <c r="D297" s="5"/>
      <c r="E297" s="5"/>
      <c r="F297" s="5" t="s">
        <v>1130</v>
      </c>
      <c r="G297" s="5"/>
    </row>
    <row r="298" spans="1:7" ht="12.75" customHeight="1" x14ac:dyDescent="0.25">
      <c r="A298" s="12">
        <v>960</v>
      </c>
      <c r="B298" s="17" t="s">
        <v>3806</v>
      </c>
      <c r="C298" s="14" t="s">
        <v>2904</v>
      </c>
      <c r="D298" s="16" t="s">
        <v>1447</v>
      </c>
      <c r="E298" s="16"/>
      <c r="F298" s="16" t="s">
        <v>1130</v>
      </c>
      <c r="G298" s="5"/>
    </row>
    <row r="299" spans="1:7" ht="12.75" customHeight="1" x14ac:dyDescent="0.25">
      <c r="A299" s="12">
        <v>961</v>
      </c>
      <c r="B299" s="6" t="s">
        <v>1448</v>
      </c>
      <c r="C299" s="14" t="s">
        <v>2905</v>
      </c>
      <c r="D299" s="5" t="s">
        <v>1449</v>
      </c>
      <c r="E299" s="5"/>
      <c r="F299" s="22" t="s">
        <v>1888</v>
      </c>
      <c r="G299" s="5"/>
    </row>
    <row r="300" spans="1:7" ht="12.75" customHeight="1" x14ac:dyDescent="0.25">
      <c r="A300" s="12">
        <v>7648</v>
      </c>
      <c r="B300" s="17" t="s">
        <v>1450</v>
      </c>
      <c r="C300" s="14" t="s">
        <v>2906</v>
      </c>
      <c r="D300" s="16"/>
      <c r="E300" s="16"/>
      <c r="F300" s="22" t="s">
        <v>1888</v>
      </c>
      <c r="G300" s="5"/>
    </row>
    <row r="301" spans="1:7" ht="14.25" customHeight="1" x14ac:dyDescent="0.25">
      <c r="A301" s="12">
        <v>33114</v>
      </c>
      <c r="B301" s="6" t="s">
        <v>1451</v>
      </c>
      <c r="C301" s="27" t="s">
        <v>2907</v>
      </c>
      <c r="D301" s="5" t="s">
        <v>1452</v>
      </c>
      <c r="E301" s="5"/>
      <c r="F301" s="5" t="s">
        <v>1130</v>
      </c>
      <c r="G301" s="5"/>
    </row>
    <row r="302" spans="1:7" ht="12.75" customHeight="1" x14ac:dyDescent="0.25">
      <c r="A302" s="12">
        <v>1004</v>
      </c>
      <c r="B302" s="17" t="s">
        <v>1453</v>
      </c>
      <c r="C302" s="14" t="s">
        <v>2909</v>
      </c>
      <c r="D302" s="16" t="s">
        <v>1454</v>
      </c>
      <c r="E302" s="16"/>
      <c r="F302" s="16" t="s">
        <v>1130</v>
      </c>
      <c r="G302" s="5"/>
    </row>
    <row r="303" spans="1:7" ht="12.75" customHeight="1" x14ac:dyDescent="0.25">
      <c r="A303" s="12">
        <v>8328</v>
      </c>
      <c r="B303" s="6" t="s">
        <v>1455</v>
      </c>
      <c r="C303" s="14" t="s">
        <v>2910</v>
      </c>
      <c r="D303" s="5"/>
      <c r="E303" s="5"/>
      <c r="F303" s="22" t="s">
        <v>1888</v>
      </c>
      <c r="G303" s="5"/>
    </row>
    <row r="304" spans="1:7" ht="12.75" customHeight="1" x14ac:dyDescent="0.25">
      <c r="A304" s="12">
        <v>1005</v>
      </c>
      <c r="B304" s="17" t="s">
        <v>1456</v>
      </c>
      <c r="C304" s="14" t="s">
        <v>2911</v>
      </c>
      <c r="D304" s="16" t="s">
        <v>1457</v>
      </c>
      <c r="E304" s="16"/>
      <c r="F304" s="16" t="s">
        <v>1130</v>
      </c>
      <c r="G304" s="5"/>
    </row>
    <row r="305" spans="1:7" ht="12.75" customHeight="1" x14ac:dyDescent="0.25">
      <c r="A305" s="12">
        <v>1006</v>
      </c>
      <c r="B305" s="6" t="s">
        <v>1458</v>
      </c>
      <c r="C305" s="14" t="s">
        <v>2912</v>
      </c>
      <c r="D305" s="5" t="s">
        <v>1459</v>
      </c>
      <c r="E305" s="5"/>
      <c r="F305" s="22" t="s">
        <v>1888</v>
      </c>
      <c r="G305" s="5"/>
    </row>
    <row r="306" spans="1:7" ht="12.75" customHeight="1" x14ac:dyDescent="0.25">
      <c r="A306" s="12">
        <v>24283</v>
      </c>
      <c r="B306" s="17" t="s">
        <v>1460</v>
      </c>
      <c r="C306" s="14" t="s">
        <v>2913</v>
      </c>
      <c r="D306" s="16"/>
      <c r="E306" s="16"/>
      <c r="F306" s="22" t="s">
        <v>1888</v>
      </c>
      <c r="G306" s="5"/>
    </row>
    <row r="307" spans="1:7" ht="12.75" customHeight="1" x14ac:dyDescent="0.25">
      <c r="A307" s="12">
        <v>1007</v>
      </c>
      <c r="B307" s="6" t="s">
        <v>1461</v>
      </c>
      <c r="C307" s="14" t="s">
        <v>2914</v>
      </c>
      <c r="D307" s="5" t="s">
        <v>1462</v>
      </c>
      <c r="E307" s="5"/>
      <c r="F307" s="22" t="s">
        <v>1888</v>
      </c>
      <c r="G307" s="5"/>
    </row>
    <row r="308" spans="1:7" ht="12.75" customHeight="1" x14ac:dyDescent="0.25">
      <c r="A308" s="12">
        <v>8351</v>
      </c>
      <c r="B308" s="17" t="s">
        <v>1463</v>
      </c>
      <c r="C308" s="14" t="s">
        <v>2915</v>
      </c>
      <c r="D308" s="16"/>
      <c r="E308" s="16"/>
      <c r="F308" s="16" t="s">
        <v>1130</v>
      </c>
      <c r="G308" s="5"/>
    </row>
    <row r="309" spans="1:7" ht="12.75" customHeight="1" x14ac:dyDescent="0.25">
      <c r="A309" s="12">
        <v>8622</v>
      </c>
      <c r="B309" s="6" t="s">
        <v>1273</v>
      </c>
      <c r="C309" s="14" t="s">
        <v>2916</v>
      </c>
      <c r="D309" s="5"/>
      <c r="E309" s="5"/>
      <c r="F309" s="5" t="s">
        <v>1130</v>
      </c>
      <c r="G309" s="5"/>
    </row>
    <row r="310" spans="1:7" ht="12.75" customHeight="1" x14ac:dyDescent="0.25">
      <c r="A310" s="12">
        <v>8714</v>
      </c>
      <c r="B310" s="17" t="s">
        <v>1464</v>
      </c>
      <c r="C310" s="14" t="s">
        <v>2917</v>
      </c>
      <c r="D310" s="16"/>
      <c r="E310" s="16"/>
      <c r="F310" s="22" t="s">
        <v>1888</v>
      </c>
      <c r="G310" s="5"/>
    </row>
    <row r="311" spans="1:7" ht="12.75" customHeight="1" x14ac:dyDescent="0.25">
      <c r="A311" s="12">
        <v>8845</v>
      </c>
      <c r="B311" s="6" t="s">
        <v>1465</v>
      </c>
      <c r="C311" s="14" t="s">
        <v>2918</v>
      </c>
      <c r="D311" s="5"/>
      <c r="E311" s="5"/>
      <c r="F311" s="22" t="s">
        <v>1888</v>
      </c>
      <c r="G311" s="5"/>
    </row>
    <row r="312" spans="1:7" ht="12.75" customHeight="1" x14ac:dyDescent="0.25">
      <c r="A312" s="12">
        <v>8811</v>
      </c>
      <c r="B312" s="17" t="s">
        <v>1466</v>
      </c>
      <c r="C312" s="14" t="s">
        <v>2919</v>
      </c>
      <c r="D312" s="16"/>
      <c r="E312" s="16"/>
      <c r="F312" s="16" t="s">
        <v>1128</v>
      </c>
      <c r="G312" s="5"/>
    </row>
    <row r="313" spans="1:7" ht="12.75" customHeight="1" x14ac:dyDescent="0.25">
      <c r="A313" s="12">
        <v>8902</v>
      </c>
      <c r="B313" s="6" t="s">
        <v>1467</v>
      </c>
      <c r="C313" s="14" t="s">
        <v>2920</v>
      </c>
      <c r="D313" s="5"/>
      <c r="E313" s="5"/>
      <c r="F313" s="22" t="s">
        <v>1888</v>
      </c>
      <c r="G313" s="5"/>
    </row>
    <row r="314" spans="1:7" ht="12.75" customHeight="1" x14ac:dyDescent="0.25">
      <c r="A314" s="12">
        <v>8925</v>
      </c>
      <c r="B314" s="17" t="s">
        <v>1468</v>
      </c>
      <c r="C314" s="14" t="s">
        <v>2921</v>
      </c>
      <c r="D314" s="16" t="s">
        <v>1469</v>
      </c>
      <c r="E314" s="16"/>
      <c r="F314" s="22" t="s">
        <v>1888</v>
      </c>
      <c r="G314" s="5"/>
    </row>
    <row r="315" spans="1:7" ht="12.75" customHeight="1" x14ac:dyDescent="0.25">
      <c r="A315" s="12">
        <v>8895</v>
      </c>
      <c r="B315" s="6" t="s">
        <v>1470</v>
      </c>
      <c r="C315" s="14" t="s">
        <v>2922</v>
      </c>
      <c r="D315" s="5" t="s">
        <v>1471</v>
      </c>
      <c r="E315" s="5"/>
      <c r="F315" s="5" t="s">
        <v>1130</v>
      </c>
      <c r="G315" s="5"/>
    </row>
    <row r="316" spans="1:7" ht="12.75" customHeight="1" x14ac:dyDescent="0.25">
      <c r="A316" s="12"/>
      <c r="B316" s="14"/>
      <c r="C316" s="14"/>
      <c r="D316" s="16"/>
      <c r="E316" s="16"/>
      <c r="F316" s="16"/>
      <c r="G316" s="16"/>
    </row>
    <row r="317" spans="1:7" ht="13" x14ac:dyDescent="0.25">
      <c r="A317" s="18"/>
      <c r="B317" s="10" t="s">
        <v>1507</v>
      </c>
      <c r="C317" s="28"/>
      <c r="D317" s="11"/>
      <c r="E317" s="11"/>
      <c r="F317" s="11"/>
      <c r="G317" s="11"/>
    </row>
    <row r="318" spans="1:7" ht="12.75" customHeight="1" x14ac:dyDescent="0.25">
      <c r="A318" s="12">
        <v>6989</v>
      </c>
      <c r="B318" s="6" t="s">
        <v>1508</v>
      </c>
      <c r="C318" s="14" t="s">
        <v>2944</v>
      </c>
      <c r="D318" s="5"/>
      <c r="E318" s="5"/>
      <c r="F318" s="22" t="s">
        <v>1888</v>
      </c>
      <c r="G318" s="5"/>
    </row>
    <row r="319" spans="1:7" s="29" customFormat="1" ht="12.75" customHeight="1" x14ac:dyDescent="0.25">
      <c r="A319" s="19"/>
      <c r="B319" s="36"/>
      <c r="C319" s="27"/>
      <c r="D319" s="22"/>
      <c r="E319" s="22"/>
      <c r="F319" s="22"/>
      <c r="G319" s="22"/>
    </row>
    <row r="320" spans="1:7" ht="13.5" customHeight="1" x14ac:dyDescent="0.25">
      <c r="A320" s="18"/>
      <c r="B320" s="10" t="s">
        <v>2775</v>
      </c>
      <c r="C320" s="28"/>
      <c r="D320" s="11"/>
      <c r="E320" s="11"/>
      <c r="F320" s="11"/>
      <c r="G320" s="11"/>
    </row>
    <row r="321" spans="1:7" ht="12.75" customHeight="1" x14ac:dyDescent="0.25">
      <c r="A321" s="19">
        <v>5996</v>
      </c>
      <c r="B321" s="20" t="s">
        <v>1636</v>
      </c>
      <c r="C321" s="27" t="s">
        <v>3011</v>
      </c>
      <c r="D321" s="16"/>
      <c r="E321" s="16"/>
      <c r="F321" s="22" t="s">
        <v>1888</v>
      </c>
      <c r="G321" s="5"/>
    </row>
    <row r="322" spans="1:7" ht="12.75" customHeight="1" x14ac:dyDescent="0.25">
      <c r="A322" s="12"/>
      <c r="B322" s="6"/>
      <c r="C322" s="23"/>
      <c r="D322" s="5"/>
      <c r="E322" s="5"/>
      <c r="F322" s="5"/>
      <c r="G322" s="5"/>
    </row>
    <row r="323" spans="1:7" ht="13" x14ac:dyDescent="0.25">
      <c r="A323" s="18"/>
      <c r="B323" s="10" t="s">
        <v>1518</v>
      </c>
      <c r="C323" s="28"/>
      <c r="D323" s="11"/>
      <c r="E323" s="11"/>
      <c r="F323" s="11"/>
      <c r="G323" s="11"/>
    </row>
    <row r="324" spans="1:7" ht="12.75" customHeight="1" x14ac:dyDescent="0.25">
      <c r="A324" s="12">
        <v>6119</v>
      </c>
      <c r="B324" s="6" t="s">
        <v>1519</v>
      </c>
      <c r="C324" s="14" t="s">
        <v>2951</v>
      </c>
      <c r="D324" s="5" t="s">
        <v>1520</v>
      </c>
      <c r="E324" s="5"/>
      <c r="F324" s="22" t="s">
        <v>1888</v>
      </c>
      <c r="G324" s="5"/>
    </row>
    <row r="325" spans="1:7" ht="12.75" customHeight="1" x14ac:dyDescent="0.25">
      <c r="A325" s="12"/>
      <c r="B325" s="14"/>
      <c r="C325" s="14"/>
      <c r="D325" s="16"/>
      <c r="E325" s="16"/>
      <c r="F325" s="16"/>
      <c r="G325" s="16"/>
    </row>
    <row r="326" spans="1:7" ht="13" x14ac:dyDescent="0.25">
      <c r="A326" s="18"/>
      <c r="B326" s="10" t="s">
        <v>1521</v>
      </c>
      <c r="C326" s="28"/>
      <c r="D326" s="11"/>
      <c r="E326" s="11"/>
      <c r="F326" s="11"/>
      <c r="G326" s="11"/>
    </row>
    <row r="327" spans="1:7" ht="12.75" customHeight="1" x14ac:dyDescent="0.25">
      <c r="A327" s="12">
        <v>5417</v>
      </c>
      <c r="B327" s="6" t="s">
        <v>1522</v>
      </c>
      <c r="C327" s="27" t="s">
        <v>2952</v>
      </c>
      <c r="D327" s="5"/>
      <c r="E327" s="5"/>
      <c r="F327" s="22" t="s">
        <v>1888</v>
      </c>
      <c r="G327" s="5"/>
    </row>
    <row r="328" spans="1:7" ht="12.75" customHeight="1" x14ac:dyDescent="0.25">
      <c r="A328" s="12"/>
      <c r="B328" s="14"/>
      <c r="C328" s="27"/>
      <c r="D328" s="16"/>
      <c r="E328" s="16"/>
      <c r="F328" s="16"/>
      <c r="G328" s="16"/>
    </row>
    <row r="329" spans="1:7" ht="13" x14ac:dyDescent="0.25">
      <c r="A329" s="18"/>
      <c r="B329" s="10" t="s">
        <v>1523</v>
      </c>
      <c r="C329" s="28"/>
      <c r="D329" s="11"/>
      <c r="E329" s="11"/>
      <c r="F329" s="11"/>
      <c r="G329" s="11"/>
    </row>
    <row r="330" spans="1:7" ht="12.75" customHeight="1" x14ac:dyDescent="0.25">
      <c r="A330" s="12">
        <v>31880</v>
      </c>
      <c r="B330" s="6" t="s">
        <v>1524</v>
      </c>
      <c r="C330" s="27" t="s">
        <v>2953</v>
      </c>
      <c r="D330" s="5" t="s">
        <v>1525</v>
      </c>
      <c r="E330" s="5"/>
      <c r="F330" s="5" t="s">
        <v>1130</v>
      </c>
      <c r="G330" s="5"/>
    </row>
    <row r="331" spans="1:7" ht="12.75" customHeight="1" x14ac:dyDescent="0.25">
      <c r="A331" s="12"/>
      <c r="B331" s="6"/>
      <c r="C331" s="27"/>
      <c r="D331" s="5"/>
      <c r="E331" s="5"/>
      <c r="F331" s="5"/>
      <c r="G331" s="5"/>
    </row>
    <row r="332" spans="1:7" ht="13" x14ac:dyDescent="0.25">
      <c r="A332" s="18"/>
      <c r="B332" s="10" t="s">
        <v>1845</v>
      </c>
      <c r="C332" s="28"/>
      <c r="D332" s="11"/>
      <c r="E332" s="11"/>
      <c r="F332" s="11"/>
      <c r="G332" s="11"/>
    </row>
    <row r="333" spans="1:7" ht="12.75" customHeight="1" x14ac:dyDescent="0.25">
      <c r="A333" s="12">
        <v>6427</v>
      </c>
      <c r="B333" s="6" t="s">
        <v>1846</v>
      </c>
      <c r="C333" s="23" t="s">
        <v>2954</v>
      </c>
      <c r="D333" s="5" t="s">
        <v>1839</v>
      </c>
      <c r="E333" s="5"/>
      <c r="F333" s="5" t="s">
        <v>1130</v>
      </c>
      <c r="G333" s="5"/>
    </row>
    <row r="334" spans="1:7" ht="12.75" customHeight="1" x14ac:dyDescent="0.25">
      <c r="A334" s="12"/>
      <c r="B334" s="14"/>
      <c r="C334" s="14"/>
      <c r="D334" s="16"/>
      <c r="E334" s="16"/>
      <c r="F334" s="16"/>
      <c r="G334" s="16"/>
    </row>
    <row r="335" spans="1:7" ht="13" x14ac:dyDescent="0.25">
      <c r="A335" s="18"/>
      <c r="B335" s="10" t="s">
        <v>1526</v>
      </c>
      <c r="C335" s="28"/>
      <c r="D335" s="11"/>
      <c r="E335" s="11"/>
      <c r="F335" s="11"/>
      <c r="G335" s="11"/>
    </row>
    <row r="336" spans="1:7" ht="12.75" customHeight="1" x14ac:dyDescent="0.25">
      <c r="A336" s="12">
        <v>3795</v>
      </c>
      <c r="B336" s="6" t="s">
        <v>1527</v>
      </c>
      <c r="C336" s="14" t="s">
        <v>2955</v>
      </c>
      <c r="D336" s="5" t="s">
        <v>1528</v>
      </c>
      <c r="E336" s="5"/>
      <c r="F336" s="5" t="s">
        <v>1130</v>
      </c>
      <c r="G336" s="5"/>
    </row>
    <row r="337" spans="1:7" ht="12.75" customHeight="1" x14ac:dyDescent="0.25">
      <c r="A337" s="12">
        <v>378</v>
      </c>
      <c r="B337" s="17" t="s">
        <v>1529</v>
      </c>
      <c r="C337" s="14" t="s">
        <v>2956</v>
      </c>
      <c r="D337" s="16" t="s">
        <v>1530</v>
      </c>
      <c r="E337" s="16"/>
      <c r="F337" s="16" t="s">
        <v>1130</v>
      </c>
      <c r="G337" s="5"/>
    </row>
    <row r="338" spans="1:7" ht="12.75" customHeight="1" x14ac:dyDescent="0.25">
      <c r="A338" s="12">
        <v>6838</v>
      </c>
      <c r="B338" s="6" t="s">
        <v>1531</v>
      </c>
      <c r="C338" s="14" t="s">
        <v>2957</v>
      </c>
      <c r="D338" s="5"/>
      <c r="E338" s="5"/>
      <c r="F338" s="22" t="s">
        <v>1888</v>
      </c>
      <c r="G338" s="5"/>
    </row>
    <row r="339" spans="1:7" ht="12.75" customHeight="1" x14ac:dyDescent="0.25">
      <c r="A339" s="12">
        <v>8606</v>
      </c>
      <c r="B339" s="17" t="s">
        <v>1532</v>
      </c>
      <c r="C339" s="14" t="s">
        <v>2958</v>
      </c>
      <c r="D339" s="16"/>
      <c r="E339" s="16"/>
      <c r="F339" s="22" t="s">
        <v>1888</v>
      </c>
      <c r="G339" s="5"/>
    </row>
    <row r="340" spans="1:7" ht="12.75" customHeight="1" x14ac:dyDescent="0.25">
      <c r="A340" s="12"/>
      <c r="B340" s="14"/>
      <c r="C340" s="14"/>
      <c r="D340" s="16"/>
      <c r="E340" s="16"/>
      <c r="F340" s="16"/>
      <c r="G340" s="16"/>
    </row>
    <row r="341" spans="1:7" ht="13" x14ac:dyDescent="0.25">
      <c r="A341" s="18"/>
      <c r="B341" s="10" t="s">
        <v>1533</v>
      </c>
      <c r="C341" s="28"/>
      <c r="D341" s="11"/>
      <c r="E341" s="11"/>
      <c r="F341" s="11"/>
      <c r="G341" s="11"/>
    </row>
    <row r="342" spans="1:7" ht="12.75" customHeight="1" x14ac:dyDescent="0.25">
      <c r="A342" s="19">
        <v>6452</v>
      </c>
      <c r="B342" s="20" t="s">
        <v>1637</v>
      </c>
      <c r="C342" s="27" t="s">
        <v>3012</v>
      </c>
      <c r="D342" s="16"/>
      <c r="E342" s="16"/>
      <c r="F342" s="22" t="s">
        <v>1888</v>
      </c>
      <c r="G342" s="5"/>
    </row>
    <row r="343" spans="1:7" ht="12.75" customHeight="1" x14ac:dyDescent="0.25">
      <c r="A343" s="12">
        <v>6848</v>
      </c>
      <c r="B343" s="6" t="s">
        <v>1534</v>
      </c>
      <c r="C343" s="14" t="s">
        <v>2959</v>
      </c>
      <c r="D343" s="5"/>
      <c r="E343" s="5"/>
      <c r="F343" s="22" t="s">
        <v>1888</v>
      </c>
      <c r="G343" s="5"/>
    </row>
    <row r="344" spans="1:7" ht="12.75" customHeight="1" x14ac:dyDescent="0.25">
      <c r="A344" s="12">
        <v>6955</v>
      </c>
      <c r="B344" s="6" t="s">
        <v>3717</v>
      </c>
      <c r="C344" s="14" t="s">
        <v>2960</v>
      </c>
      <c r="D344" s="16"/>
      <c r="E344" s="16"/>
      <c r="F344" s="16" t="s">
        <v>1128</v>
      </c>
      <c r="G344" s="5"/>
    </row>
    <row r="345" spans="1:7" ht="12.75" customHeight="1" x14ac:dyDescent="0.25">
      <c r="A345" s="12"/>
      <c r="B345" s="14"/>
      <c r="C345" s="14"/>
      <c r="D345" s="16"/>
      <c r="E345" s="16"/>
      <c r="F345" s="16"/>
      <c r="G345" s="16"/>
    </row>
    <row r="346" spans="1:7" ht="13" x14ac:dyDescent="0.25">
      <c r="A346" s="18"/>
      <c r="B346" s="10" t="s">
        <v>1535</v>
      </c>
      <c r="C346" s="28"/>
      <c r="D346" s="11"/>
      <c r="E346" s="11"/>
      <c r="F346" s="11"/>
      <c r="G346" s="11"/>
    </row>
    <row r="347" spans="1:7" ht="12.75" customHeight="1" x14ac:dyDescent="0.25">
      <c r="A347" s="12">
        <v>6912</v>
      </c>
      <c r="B347" s="6" t="s">
        <v>1536</v>
      </c>
      <c r="C347" s="14" t="s">
        <v>2961</v>
      </c>
      <c r="D347" s="5"/>
      <c r="E347" s="5"/>
      <c r="F347" s="22" t="s">
        <v>1888</v>
      </c>
      <c r="G347" s="5"/>
    </row>
    <row r="348" spans="1:7" ht="12.75" customHeight="1" x14ac:dyDescent="0.25">
      <c r="A348" s="12"/>
      <c r="B348" s="14"/>
      <c r="C348" s="14"/>
      <c r="D348" s="16"/>
      <c r="E348" s="16"/>
      <c r="F348" s="16"/>
      <c r="G348" s="16"/>
    </row>
    <row r="349" spans="1:7" ht="13" x14ac:dyDescent="0.25">
      <c r="A349" s="18"/>
      <c r="B349" s="10" t="s">
        <v>1537</v>
      </c>
      <c r="C349" s="28"/>
      <c r="D349" s="11"/>
      <c r="E349" s="11"/>
      <c r="F349" s="11"/>
      <c r="G349" s="11"/>
    </row>
    <row r="350" spans="1:7" ht="12.75" customHeight="1" x14ac:dyDescent="0.25">
      <c r="A350" s="12">
        <v>7847</v>
      </c>
      <c r="B350" s="6" t="s">
        <v>1595</v>
      </c>
      <c r="C350" s="14" t="s">
        <v>2962</v>
      </c>
      <c r="D350" s="5" t="s">
        <v>1538</v>
      </c>
      <c r="E350" s="5"/>
      <c r="F350" s="5" t="s">
        <v>1130</v>
      </c>
      <c r="G350" s="5"/>
    </row>
    <row r="351" spans="1:7" ht="12.75" customHeight="1" x14ac:dyDescent="0.25">
      <c r="A351" s="19">
        <v>7976</v>
      </c>
      <c r="B351" s="17" t="s">
        <v>1593</v>
      </c>
      <c r="C351" s="21" t="s">
        <v>3650</v>
      </c>
      <c r="D351" s="16" t="s">
        <v>1539</v>
      </c>
      <c r="E351" s="16"/>
      <c r="F351" s="16" t="s">
        <v>1128</v>
      </c>
      <c r="G351" s="5"/>
    </row>
    <row r="352" spans="1:7" ht="12.75" customHeight="1" x14ac:dyDescent="0.25">
      <c r="A352" s="19">
        <v>24414</v>
      </c>
      <c r="B352" s="6" t="s">
        <v>1594</v>
      </c>
      <c r="C352" s="21" t="s">
        <v>3753</v>
      </c>
      <c r="D352" s="5"/>
      <c r="E352" s="5"/>
      <c r="F352" s="5" t="s">
        <v>1128</v>
      </c>
      <c r="G352" s="5"/>
    </row>
    <row r="353" spans="1:7" s="66" customFormat="1" ht="12.75" customHeight="1" x14ac:dyDescent="0.3">
      <c r="A353" s="222">
        <v>7980</v>
      </c>
      <c r="B353" s="17" t="s">
        <v>1540</v>
      </c>
      <c r="C353" s="222" t="s">
        <v>3962</v>
      </c>
      <c r="D353" s="218" t="s">
        <v>1541</v>
      </c>
      <c r="E353" s="218"/>
      <c r="F353" s="218" t="s">
        <v>1130</v>
      </c>
      <c r="G353" s="5"/>
    </row>
    <row r="354" spans="1:7" ht="12.75" customHeight="1" x14ac:dyDescent="0.25">
      <c r="A354" s="19"/>
      <c r="B354" s="17"/>
      <c r="C354" s="21"/>
      <c r="D354" s="16"/>
      <c r="E354" s="16"/>
      <c r="F354" s="16"/>
      <c r="G354" s="16"/>
    </row>
    <row r="355" spans="1:7" x14ac:dyDescent="0.25">
      <c r="A355" s="9"/>
      <c r="B355" s="10" t="s">
        <v>1542</v>
      </c>
      <c r="C355" s="9"/>
      <c r="D355" s="11"/>
      <c r="E355" s="11"/>
      <c r="F355" s="11"/>
      <c r="G355" s="26"/>
    </row>
    <row r="356" spans="1:7" ht="12.75" customHeight="1" x14ac:dyDescent="0.25">
      <c r="A356" s="12">
        <v>2067</v>
      </c>
      <c r="B356" s="6" t="s">
        <v>1629</v>
      </c>
      <c r="C356" s="23" t="s">
        <v>3008</v>
      </c>
      <c r="D356" s="5"/>
      <c r="E356" s="5"/>
      <c r="F356" s="22" t="s">
        <v>1888</v>
      </c>
      <c r="G356" s="21" t="s">
        <v>3984</v>
      </c>
    </row>
    <row r="357" spans="1:7" ht="12.75" customHeight="1" x14ac:dyDescent="0.25">
      <c r="A357" s="12">
        <v>2205</v>
      </c>
      <c r="B357" s="6" t="s">
        <v>1630</v>
      </c>
      <c r="C357" s="23" t="s">
        <v>3009</v>
      </c>
      <c r="D357" s="5"/>
      <c r="E357" s="5"/>
      <c r="F357" s="22" t="s">
        <v>1888</v>
      </c>
      <c r="G357" s="21" t="s">
        <v>3985</v>
      </c>
    </row>
    <row r="358" spans="1:7" ht="12.75" customHeight="1" x14ac:dyDescent="0.25">
      <c r="A358" s="12">
        <v>912</v>
      </c>
      <c r="B358" s="6" t="s">
        <v>1432</v>
      </c>
      <c r="C358" s="23" t="s">
        <v>2893</v>
      </c>
      <c r="D358" s="5" t="s">
        <v>1433</v>
      </c>
      <c r="E358" s="5"/>
      <c r="F358" s="5" t="s">
        <v>1130</v>
      </c>
      <c r="G358" s="21" t="s">
        <v>3986</v>
      </c>
    </row>
    <row r="359" spans="1:7" ht="12.75" customHeight="1" x14ac:dyDescent="0.25">
      <c r="A359" s="12">
        <v>916</v>
      </c>
      <c r="B359" s="6" t="s">
        <v>1434</v>
      </c>
      <c r="C359" s="23" t="s">
        <v>2894</v>
      </c>
      <c r="D359" s="5" t="s">
        <v>1435</v>
      </c>
      <c r="E359" s="5"/>
      <c r="F359" s="5" t="s">
        <v>1130</v>
      </c>
      <c r="G359" s="21" t="s">
        <v>3986</v>
      </c>
    </row>
    <row r="360" spans="1:7" ht="15" customHeight="1" x14ac:dyDescent="0.25">
      <c r="A360" s="37">
        <v>79298</v>
      </c>
      <c r="B360" s="20" t="s">
        <v>1631</v>
      </c>
      <c r="C360" s="21" t="s">
        <v>3651</v>
      </c>
      <c r="D360" s="5" t="s">
        <v>1632</v>
      </c>
      <c r="E360" s="5"/>
      <c r="F360" s="5" t="s">
        <v>1130</v>
      </c>
      <c r="G360" s="21" t="s">
        <v>3985</v>
      </c>
    </row>
    <row r="361" spans="1:7" ht="12" customHeight="1" x14ac:dyDescent="0.25">
      <c r="A361" s="37">
        <v>79299</v>
      </c>
      <c r="B361" s="20" t="s">
        <v>1633</v>
      </c>
      <c r="C361" s="21" t="s">
        <v>3652</v>
      </c>
      <c r="D361" s="16" t="s">
        <v>1634</v>
      </c>
      <c r="E361" s="16"/>
      <c r="F361" s="16" t="s">
        <v>1130</v>
      </c>
      <c r="G361" s="21" t="s">
        <v>3985</v>
      </c>
    </row>
    <row r="362" spans="1:7" ht="12.75" customHeight="1" x14ac:dyDescent="0.25">
      <c r="A362" s="19">
        <v>5984</v>
      </c>
      <c r="B362" s="20" t="s">
        <v>1635</v>
      </c>
      <c r="C362" s="27" t="s">
        <v>3010</v>
      </c>
      <c r="D362" s="5"/>
      <c r="E362" s="5"/>
      <c r="F362" s="5" t="s">
        <v>1128</v>
      </c>
      <c r="G362" s="21" t="s">
        <v>3985</v>
      </c>
    </row>
    <row r="363" spans="1:7" ht="15" customHeight="1" x14ac:dyDescent="0.25">
      <c r="A363" s="12">
        <v>7146</v>
      </c>
      <c r="B363" s="6" t="s">
        <v>1543</v>
      </c>
      <c r="C363" s="14" t="s">
        <v>2963</v>
      </c>
      <c r="D363" s="5"/>
      <c r="E363" s="5"/>
      <c r="F363" s="22" t="s">
        <v>1888</v>
      </c>
      <c r="G363" s="21"/>
    </row>
    <row r="364" spans="1:7" ht="12.75" customHeight="1" x14ac:dyDescent="0.25">
      <c r="A364" s="12">
        <v>7154</v>
      </c>
      <c r="B364" s="17" t="s">
        <v>1274</v>
      </c>
      <c r="C364" s="27" t="s">
        <v>2964</v>
      </c>
      <c r="D364" s="16"/>
      <c r="E364" s="16"/>
      <c r="F364" s="16" t="s">
        <v>1130</v>
      </c>
      <c r="G364" s="22"/>
    </row>
    <row r="365" spans="1:7" ht="12.75" customHeight="1" x14ac:dyDescent="0.25">
      <c r="A365" s="12">
        <v>976</v>
      </c>
      <c r="B365" s="6" t="s">
        <v>1544</v>
      </c>
      <c r="C365" s="27" t="s">
        <v>2965</v>
      </c>
      <c r="D365" s="5" t="s">
        <v>1545</v>
      </c>
      <c r="E365" s="5"/>
      <c r="F365" s="5" t="s">
        <v>1128</v>
      </c>
      <c r="G365" s="22"/>
    </row>
    <row r="366" spans="1:7" ht="13.5" customHeight="1" x14ac:dyDescent="0.25">
      <c r="A366" s="19">
        <v>9336</v>
      </c>
      <c r="B366" s="20" t="s">
        <v>1638</v>
      </c>
      <c r="C366" s="27" t="s">
        <v>3864</v>
      </c>
      <c r="D366" s="16"/>
      <c r="E366" s="16"/>
      <c r="F366" s="22" t="s">
        <v>1888</v>
      </c>
      <c r="G366" s="21" t="s">
        <v>3985</v>
      </c>
    </row>
    <row r="367" spans="1:7" ht="12.75" customHeight="1" x14ac:dyDescent="0.25">
      <c r="A367" s="12"/>
      <c r="B367" s="14"/>
      <c r="C367" s="27"/>
      <c r="D367" s="16"/>
      <c r="E367" s="16"/>
      <c r="F367" s="16"/>
      <c r="G367" s="16"/>
    </row>
    <row r="368" spans="1:7" ht="13" x14ac:dyDescent="0.25">
      <c r="A368" s="18"/>
      <c r="B368" s="10" t="s">
        <v>1546</v>
      </c>
      <c r="C368" s="28"/>
      <c r="D368" s="11"/>
      <c r="E368" s="11"/>
      <c r="F368" s="11"/>
      <c r="G368" s="11"/>
    </row>
    <row r="369" spans="1:7" ht="12.75" customHeight="1" x14ac:dyDescent="0.25">
      <c r="A369" s="12">
        <v>2460</v>
      </c>
      <c r="B369" s="6" t="s">
        <v>1547</v>
      </c>
      <c r="C369" s="27" t="s">
        <v>2966</v>
      </c>
      <c r="D369" s="5"/>
      <c r="E369" s="5"/>
      <c r="F369" s="22" t="s">
        <v>1888</v>
      </c>
      <c r="G369" s="5"/>
    </row>
    <row r="370" spans="1:7" ht="12.75" customHeight="1" x14ac:dyDescent="0.25">
      <c r="A370" s="12">
        <v>2499</v>
      </c>
      <c r="B370" s="17" t="s">
        <v>1548</v>
      </c>
      <c r="C370" s="27" t="s">
        <v>2967</v>
      </c>
      <c r="D370" s="16"/>
      <c r="E370" s="16"/>
      <c r="F370" s="22" t="s">
        <v>1888</v>
      </c>
      <c r="G370" s="5"/>
    </row>
    <row r="371" spans="1:7" ht="12.75" customHeight="1" x14ac:dyDescent="0.25">
      <c r="A371" s="12">
        <v>33085</v>
      </c>
      <c r="B371" s="6" t="s">
        <v>1549</v>
      </c>
      <c r="C371" s="27" t="s">
        <v>2968</v>
      </c>
      <c r="D371" s="5" t="s">
        <v>1550</v>
      </c>
      <c r="E371" s="5"/>
      <c r="F371" s="22" t="s">
        <v>1888</v>
      </c>
      <c r="G371" s="5"/>
    </row>
    <row r="372" spans="1:7" ht="12.75" customHeight="1" x14ac:dyDescent="0.25">
      <c r="A372" s="12">
        <v>935</v>
      </c>
      <c r="B372" s="17" t="s">
        <v>1551</v>
      </c>
      <c r="C372" s="27" t="s">
        <v>2969</v>
      </c>
      <c r="D372" s="16" t="s">
        <v>1552</v>
      </c>
      <c r="E372" s="16"/>
      <c r="F372" s="16" t="s">
        <v>1130</v>
      </c>
      <c r="G372" s="5"/>
    </row>
    <row r="373" spans="1:7" ht="12.75" customHeight="1" x14ac:dyDescent="0.25">
      <c r="A373" s="12">
        <v>5768</v>
      </c>
      <c r="B373" s="6" t="s">
        <v>1553</v>
      </c>
      <c r="C373" s="27" t="s">
        <v>2970</v>
      </c>
      <c r="D373" s="5"/>
      <c r="E373" s="5"/>
      <c r="F373" s="22" t="s">
        <v>1888</v>
      </c>
      <c r="G373" s="5"/>
    </row>
    <row r="374" spans="1:7" ht="12.75" customHeight="1" x14ac:dyDescent="0.25">
      <c r="A374" s="12">
        <v>33087</v>
      </c>
      <c r="B374" s="17" t="s">
        <v>1554</v>
      </c>
      <c r="C374" s="27" t="s">
        <v>2971</v>
      </c>
      <c r="D374" s="16" t="s">
        <v>1555</v>
      </c>
      <c r="E374" s="16"/>
      <c r="F374" s="22" t="s">
        <v>1888</v>
      </c>
      <c r="G374" s="5"/>
    </row>
    <row r="375" spans="1:7" ht="12.75" customHeight="1" x14ac:dyDescent="0.25">
      <c r="A375" s="12">
        <v>5828</v>
      </c>
      <c r="B375" s="6" t="s">
        <v>1284</v>
      </c>
      <c r="C375" s="27" t="s">
        <v>2972</v>
      </c>
      <c r="D375" s="5"/>
      <c r="E375" s="5"/>
      <c r="F375" s="5" t="s">
        <v>1128</v>
      </c>
      <c r="G375" s="5"/>
    </row>
    <row r="376" spans="1:7" ht="12.75" customHeight="1" x14ac:dyDescent="0.25">
      <c r="A376" s="12">
        <v>5842</v>
      </c>
      <c r="B376" s="17" t="s">
        <v>1556</v>
      </c>
      <c r="C376" s="14" t="s">
        <v>2973</v>
      </c>
      <c r="D376" s="16" t="s">
        <v>1557</v>
      </c>
      <c r="E376" s="16"/>
      <c r="F376" s="22" t="s">
        <v>1888</v>
      </c>
      <c r="G376" s="5"/>
    </row>
    <row r="377" spans="1:7" ht="12.75" customHeight="1" x14ac:dyDescent="0.25">
      <c r="A377" s="12">
        <v>5843</v>
      </c>
      <c r="B377" s="6" t="s">
        <v>1558</v>
      </c>
      <c r="C377" s="14" t="s">
        <v>2974</v>
      </c>
      <c r="D377" s="5" t="s">
        <v>1559</v>
      </c>
      <c r="E377" s="5"/>
      <c r="F377" s="22" t="s">
        <v>1888</v>
      </c>
      <c r="G377" s="38"/>
    </row>
    <row r="378" spans="1:7" ht="12.75" customHeight="1" x14ac:dyDescent="0.25">
      <c r="A378" s="12">
        <v>5845</v>
      </c>
      <c r="B378" s="17" t="s">
        <v>1560</v>
      </c>
      <c r="C378" s="14" t="s">
        <v>2975</v>
      </c>
      <c r="D378" s="16" t="s">
        <v>1561</v>
      </c>
      <c r="E378" s="16"/>
      <c r="F378" s="16" t="s">
        <v>1130</v>
      </c>
      <c r="G378" s="5"/>
    </row>
    <row r="379" spans="1:7" ht="12.75" customHeight="1" x14ac:dyDescent="0.25">
      <c r="A379" s="12">
        <v>5856</v>
      </c>
      <c r="B379" s="6" t="s">
        <v>1562</v>
      </c>
      <c r="C379" s="14" t="s">
        <v>2976</v>
      </c>
      <c r="D379" s="5" t="s">
        <v>1563</v>
      </c>
      <c r="E379" s="5"/>
      <c r="F379" s="22" t="s">
        <v>1888</v>
      </c>
      <c r="G379" s="5"/>
    </row>
    <row r="380" spans="1:7" ht="12.75" customHeight="1" x14ac:dyDescent="0.25">
      <c r="A380" s="12">
        <v>1030</v>
      </c>
      <c r="B380" s="17" t="s">
        <v>1564</v>
      </c>
      <c r="C380" s="14" t="s">
        <v>2977</v>
      </c>
      <c r="D380" s="16" t="s">
        <v>1565</v>
      </c>
      <c r="E380" s="16"/>
      <c r="F380" s="22" t="s">
        <v>1888</v>
      </c>
      <c r="G380" s="5"/>
    </row>
    <row r="381" spans="1:7" ht="12.75" customHeight="1" x14ac:dyDescent="0.25">
      <c r="A381" s="12">
        <v>487</v>
      </c>
      <c r="B381" s="6" t="s">
        <v>1566</v>
      </c>
      <c r="C381" s="14" t="s">
        <v>2978</v>
      </c>
      <c r="D381" s="5" t="s">
        <v>1721</v>
      </c>
      <c r="E381" s="5"/>
      <c r="F381" s="5" t="s">
        <v>1130</v>
      </c>
      <c r="G381" s="5"/>
    </row>
    <row r="382" spans="1:7" ht="12.75" customHeight="1" x14ac:dyDescent="0.25">
      <c r="A382" s="12">
        <v>5879</v>
      </c>
      <c r="B382" s="17" t="s">
        <v>1567</v>
      </c>
      <c r="C382" s="14" t="s">
        <v>2979</v>
      </c>
      <c r="D382" s="16" t="s">
        <v>1557</v>
      </c>
      <c r="E382" s="16"/>
      <c r="F382" s="16" t="s">
        <v>1130</v>
      </c>
      <c r="G382" s="5"/>
    </row>
    <row r="383" spans="1:7" ht="12.75" customHeight="1" x14ac:dyDescent="0.25">
      <c r="A383" s="12">
        <v>944</v>
      </c>
      <c r="B383" s="6" t="s">
        <v>1568</v>
      </c>
      <c r="C383" s="14" t="s">
        <v>2980</v>
      </c>
      <c r="D383" s="5" t="s">
        <v>1569</v>
      </c>
      <c r="E383" s="5"/>
      <c r="F383" s="22" t="s">
        <v>1888</v>
      </c>
      <c r="G383" s="5"/>
    </row>
    <row r="384" spans="1:7" ht="12.75" customHeight="1" x14ac:dyDescent="0.25">
      <c r="A384" s="12">
        <v>947</v>
      </c>
      <c r="B384" s="17" t="s">
        <v>1570</v>
      </c>
      <c r="C384" s="14" t="s">
        <v>2981</v>
      </c>
      <c r="D384" s="16" t="s">
        <v>1571</v>
      </c>
      <c r="E384" s="16"/>
      <c r="F384" s="16" t="s">
        <v>1130</v>
      </c>
      <c r="G384" s="5"/>
    </row>
    <row r="385" spans="1:7" ht="12.75" customHeight="1" x14ac:dyDescent="0.25">
      <c r="A385" s="12">
        <v>948</v>
      </c>
      <c r="B385" s="6" t="s">
        <v>1572</v>
      </c>
      <c r="C385" s="14" t="s">
        <v>2982</v>
      </c>
      <c r="D385" s="5" t="s">
        <v>1573</v>
      </c>
      <c r="E385" s="5"/>
      <c r="F385" s="5" t="s">
        <v>1128</v>
      </c>
      <c r="G385" s="5"/>
    </row>
    <row r="386" spans="1:7" ht="12.75" customHeight="1" x14ac:dyDescent="0.25">
      <c r="A386" s="12">
        <v>490</v>
      </c>
      <c r="B386" s="17" t="s">
        <v>1275</v>
      </c>
      <c r="C386" s="14" t="s">
        <v>2983</v>
      </c>
      <c r="D386" s="16"/>
      <c r="E386" s="16"/>
      <c r="F386" s="16" t="s">
        <v>1130</v>
      </c>
      <c r="G386" s="5"/>
    </row>
    <row r="387" spans="1:7" ht="12.75" customHeight="1" x14ac:dyDescent="0.25">
      <c r="A387" s="12"/>
      <c r="B387" s="17"/>
      <c r="C387" s="14"/>
      <c r="D387" s="16"/>
      <c r="E387" s="16"/>
      <c r="F387" s="16"/>
      <c r="G387" s="16"/>
    </row>
    <row r="388" spans="1:7" ht="13" x14ac:dyDescent="0.25">
      <c r="A388" s="18"/>
      <c r="B388" s="10" t="s">
        <v>2897</v>
      </c>
      <c r="C388" s="28"/>
      <c r="D388" s="11"/>
      <c r="E388" s="11"/>
      <c r="F388" s="11"/>
      <c r="G388" s="11"/>
    </row>
    <row r="389" spans="1:7" ht="12.75" customHeight="1" x14ac:dyDescent="0.25">
      <c r="A389" s="12">
        <v>282</v>
      </c>
      <c r="B389" s="6" t="s">
        <v>1436</v>
      </c>
      <c r="C389" s="14" t="s">
        <v>2895</v>
      </c>
      <c r="D389" s="5"/>
      <c r="E389" s="5"/>
      <c r="F389" s="22" t="s">
        <v>1888</v>
      </c>
      <c r="G389" s="5"/>
    </row>
    <row r="390" spans="1:7" ht="12.75" customHeight="1" x14ac:dyDescent="0.25">
      <c r="A390" s="12">
        <v>10029</v>
      </c>
      <c r="B390" s="17" t="s">
        <v>1437</v>
      </c>
      <c r="C390" s="14" t="s">
        <v>2896</v>
      </c>
      <c r="D390" s="16"/>
      <c r="E390" s="16"/>
      <c r="F390" s="22" t="s">
        <v>1888</v>
      </c>
      <c r="G390" s="5"/>
    </row>
    <row r="391" spans="1:7" ht="38.25" customHeight="1" x14ac:dyDescent="0.25">
      <c r="A391" s="24">
        <v>32695</v>
      </c>
      <c r="B391" s="6" t="s">
        <v>1438</v>
      </c>
      <c r="C391" s="31" t="s">
        <v>3722</v>
      </c>
      <c r="D391" s="24"/>
      <c r="E391" s="108"/>
      <c r="F391" s="22" t="s">
        <v>1888</v>
      </c>
      <c r="G391" s="34" t="s">
        <v>3841</v>
      </c>
    </row>
    <row r="392" spans="1:7" ht="38.25" customHeight="1" x14ac:dyDescent="0.25">
      <c r="A392" s="12">
        <v>24238</v>
      </c>
      <c r="B392" s="6" t="s">
        <v>1438</v>
      </c>
      <c r="C392" s="23" t="s">
        <v>2898</v>
      </c>
      <c r="D392" s="5"/>
      <c r="E392" s="5"/>
      <c r="F392" s="22" t="s">
        <v>1888</v>
      </c>
      <c r="G392" s="34" t="s">
        <v>3841</v>
      </c>
    </row>
    <row r="393" spans="1:7" ht="12.75" customHeight="1" x14ac:dyDescent="0.25">
      <c r="A393" s="12">
        <v>9873</v>
      </c>
      <c r="B393" s="17" t="s">
        <v>1439</v>
      </c>
      <c r="C393" s="14" t="s">
        <v>2899</v>
      </c>
      <c r="D393" s="16"/>
      <c r="E393" s="16"/>
      <c r="F393" s="22" t="s">
        <v>1888</v>
      </c>
      <c r="G393" s="5"/>
    </row>
    <row r="394" spans="1:7" ht="12.75" customHeight="1" x14ac:dyDescent="0.25">
      <c r="A394" s="12">
        <v>372</v>
      </c>
      <c r="B394" s="6" t="s">
        <v>1440</v>
      </c>
      <c r="C394" s="14" t="s">
        <v>2900</v>
      </c>
      <c r="D394" s="5"/>
      <c r="E394" s="5"/>
      <c r="F394" s="22" t="s">
        <v>1888</v>
      </c>
      <c r="G394" s="5"/>
    </row>
    <row r="395" spans="1:7" ht="12.75" customHeight="1" x14ac:dyDescent="0.25">
      <c r="A395" s="12">
        <v>964</v>
      </c>
      <c r="B395" s="17" t="s">
        <v>1441</v>
      </c>
      <c r="C395" s="14" t="s">
        <v>2901</v>
      </c>
      <c r="D395" s="16"/>
      <c r="E395" s="16"/>
      <c r="F395" s="22" t="s">
        <v>1888</v>
      </c>
      <c r="G395" s="5"/>
    </row>
    <row r="396" spans="1:7" ht="12.75" customHeight="1" x14ac:dyDescent="0.25">
      <c r="A396" s="12">
        <v>24271</v>
      </c>
      <c r="B396" s="6" t="s">
        <v>1442</v>
      </c>
      <c r="C396" s="21" t="s">
        <v>3751</v>
      </c>
      <c r="D396" s="5"/>
      <c r="E396" s="5"/>
      <c r="F396" s="5" t="s">
        <v>1128</v>
      </c>
      <c r="G396" s="5"/>
    </row>
    <row r="397" spans="1:7" s="66" customFormat="1" ht="12.75" customHeight="1" x14ac:dyDescent="0.25">
      <c r="A397" s="222">
        <v>80569</v>
      </c>
      <c r="B397" s="17" t="s">
        <v>1443</v>
      </c>
      <c r="C397" s="14" t="s">
        <v>3943</v>
      </c>
      <c r="D397" s="218"/>
      <c r="E397" s="218"/>
      <c r="F397" s="218" t="s">
        <v>1128</v>
      </c>
      <c r="G397" s="5"/>
    </row>
    <row r="398" spans="1:7" ht="12.75" customHeight="1" x14ac:dyDescent="0.25">
      <c r="A398" s="12"/>
      <c r="B398" s="14"/>
      <c r="C398" s="14"/>
      <c r="D398" s="16"/>
      <c r="E398" s="16"/>
      <c r="F398" s="16"/>
      <c r="G398" s="16"/>
    </row>
    <row r="399" spans="1:7" ht="13" x14ac:dyDescent="0.25">
      <c r="A399" s="18"/>
      <c r="B399" s="10" t="s">
        <v>1597</v>
      </c>
      <c r="C399" s="28"/>
      <c r="D399" s="11"/>
      <c r="E399" s="11"/>
      <c r="F399" s="11"/>
      <c r="G399" s="11"/>
    </row>
    <row r="400" spans="1:7" ht="12.75" customHeight="1" x14ac:dyDescent="0.25">
      <c r="A400" s="12">
        <v>7208</v>
      </c>
      <c r="B400" s="6" t="s">
        <v>1285</v>
      </c>
      <c r="C400" s="14" t="s">
        <v>2985</v>
      </c>
      <c r="D400" s="5"/>
      <c r="E400" s="5"/>
      <c r="F400" s="5" t="s">
        <v>1128</v>
      </c>
      <c r="G400" s="5"/>
    </row>
    <row r="401" spans="1:7" ht="12.75" customHeight="1" x14ac:dyDescent="0.25">
      <c r="A401" s="12"/>
      <c r="B401" s="14"/>
      <c r="C401" s="14"/>
      <c r="D401" s="16"/>
      <c r="E401" s="16"/>
      <c r="F401" s="16"/>
      <c r="G401" s="16"/>
    </row>
    <row r="402" spans="1:7" ht="13" x14ac:dyDescent="0.25">
      <c r="A402" s="18"/>
      <c r="B402" s="10" t="s">
        <v>1577</v>
      </c>
      <c r="C402" s="28"/>
      <c r="D402" s="11"/>
      <c r="E402" s="11"/>
      <c r="F402" s="11"/>
      <c r="G402" s="11"/>
    </row>
    <row r="403" spans="1:7" ht="12.75" customHeight="1" x14ac:dyDescent="0.25">
      <c r="A403" s="12">
        <v>7723</v>
      </c>
      <c r="B403" s="6" t="s">
        <v>1578</v>
      </c>
      <c r="C403" s="14" t="s">
        <v>2986</v>
      </c>
      <c r="D403" s="5" t="s">
        <v>1579</v>
      </c>
      <c r="E403" s="5"/>
      <c r="F403" s="22" t="s">
        <v>1888</v>
      </c>
      <c r="G403" s="5"/>
    </row>
    <row r="404" spans="1:7" ht="12.75" customHeight="1" x14ac:dyDescent="0.25">
      <c r="A404" s="12"/>
      <c r="B404" s="14"/>
      <c r="C404" s="14"/>
      <c r="D404" s="16"/>
      <c r="E404" s="16"/>
      <c r="F404" s="16"/>
      <c r="G404" s="16"/>
    </row>
    <row r="405" spans="1:7" ht="13" x14ac:dyDescent="0.25">
      <c r="A405" s="18"/>
      <c r="B405" s="10" t="s">
        <v>1574</v>
      </c>
      <c r="C405" s="28"/>
      <c r="D405" s="11"/>
      <c r="E405" s="11"/>
      <c r="F405" s="11"/>
      <c r="G405" s="11"/>
    </row>
    <row r="406" spans="1:7" ht="12.75" customHeight="1" x14ac:dyDescent="0.25">
      <c r="A406" s="12">
        <v>7303</v>
      </c>
      <c r="B406" s="39" t="s">
        <v>3858</v>
      </c>
      <c r="C406" s="14" t="s">
        <v>2984</v>
      </c>
      <c r="D406" s="5" t="s">
        <v>1575</v>
      </c>
      <c r="E406" s="5" t="s">
        <v>1576</v>
      </c>
      <c r="F406" s="22" t="s">
        <v>1888</v>
      </c>
      <c r="G406" s="5"/>
    </row>
    <row r="407" spans="1:7" ht="12.75" customHeight="1" x14ac:dyDescent="0.25">
      <c r="A407" s="12"/>
      <c r="B407" s="14"/>
      <c r="C407" s="14"/>
      <c r="D407" s="16"/>
      <c r="E407" s="16"/>
      <c r="F407" s="16"/>
      <c r="G407" s="16"/>
    </row>
    <row r="408" spans="1:7" ht="13" x14ac:dyDescent="0.25">
      <c r="A408" s="18"/>
      <c r="B408" s="10" t="s">
        <v>1580</v>
      </c>
      <c r="C408" s="28"/>
      <c r="D408" s="11"/>
      <c r="E408" s="11"/>
      <c r="F408" s="11"/>
      <c r="G408" s="11"/>
    </row>
    <row r="409" spans="1:7" ht="12.75" customHeight="1" x14ac:dyDescent="0.25">
      <c r="A409" s="12">
        <v>2144</v>
      </c>
      <c r="B409" s="6" t="s">
        <v>1581</v>
      </c>
      <c r="C409" s="14" t="s">
        <v>2987</v>
      </c>
      <c r="D409" s="5"/>
      <c r="E409" s="5"/>
      <c r="F409" s="22" t="s">
        <v>1888</v>
      </c>
      <c r="G409" s="5"/>
    </row>
    <row r="410" spans="1:7" ht="12.75" customHeight="1" x14ac:dyDescent="0.25">
      <c r="A410" s="12">
        <v>2155</v>
      </c>
      <c r="B410" s="17" t="s">
        <v>3804</v>
      </c>
      <c r="C410" s="14" t="s">
        <v>2988</v>
      </c>
      <c r="D410" s="16"/>
      <c r="E410" s="16"/>
      <c r="F410" s="16" t="s">
        <v>1128</v>
      </c>
      <c r="G410" s="5"/>
    </row>
    <row r="411" spans="1:7" ht="12.75" customHeight="1" x14ac:dyDescent="0.25">
      <c r="A411" s="205">
        <v>2156</v>
      </c>
      <c r="B411" s="6" t="s">
        <v>3924</v>
      </c>
      <c r="C411" s="23" t="s">
        <v>3928</v>
      </c>
      <c r="D411" s="5" t="s">
        <v>3925</v>
      </c>
      <c r="E411" s="5"/>
      <c r="F411" s="5" t="s">
        <v>1130</v>
      </c>
      <c r="G411" s="5"/>
    </row>
    <row r="412" spans="1:7" ht="12.75" customHeight="1" x14ac:dyDescent="0.25">
      <c r="A412" s="12">
        <v>5808</v>
      </c>
      <c r="B412" s="6" t="s">
        <v>1582</v>
      </c>
      <c r="C412" s="14" t="s">
        <v>2989</v>
      </c>
      <c r="D412" s="5" t="s">
        <v>1583</v>
      </c>
      <c r="E412" s="5"/>
      <c r="F412" s="5" t="s">
        <v>1130</v>
      </c>
      <c r="G412" s="5"/>
    </row>
    <row r="413" spans="1:7" ht="12.75" customHeight="1" x14ac:dyDescent="0.25">
      <c r="A413" s="12">
        <v>8495</v>
      </c>
      <c r="B413" s="17" t="s">
        <v>1584</v>
      </c>
      <c r="C413" s="14" t="s">
        <v>2990</v>
      </c>
      <c r="D413" s="16"/>
      <c r="E413" s="16"/>
      <c r="F413" s="22" t="s">
        <v>1888</v>
      </c>
      <c r="G413" s="5"/>
    </row>
    <row r="414" spans="1:7" ht="12.75" customHeight="1" x14ac:dyDescent="0.25">
      <c r="A414" s="12"/>
      <c r="B414" s="14"/>
      <c r="C414" s="14"/>
      <c r="D414" s="16"/>
      <c r="E414" s="16"/>
      <c r="F414" s="16"/>
      <c r="G414" s="16"/>
    </row>
    <row r="415" spans="1:7" ht="13" x14ac:dyDescent="0.25">
      <c r="A415" s="18"/>
      <c r="B415" s="10" t="s">
        <v>1585</v>
      </c>
      <c r="C415" s="28"/>
      <c r="D415" s="11"/>
      <c r="E415" s="11"/>
      <c r="F415" s="11"/>
      <c r="G415" s="11"/>
    </row>
    <row r="416" spans="1:7" ht="12.75" customHeight="1" x14ac:dyDescent="0.25">
      <c r="A416" s="12">
        <v>24221</v>
      </c>
      <c r="B416" s="6" t="s">
        <v>1276</v>
      </c>
      <c r="C416" s="14" t="s">
        <v>2991</v>
      </c>
      <c r="D416" s="5"/>
      <c r="E416" s="5"/>
      <c r="F416" s="5" t="s">
        <v>1130</v>
      </c>
      <c r="G416" s="5"/>
    </row>
    <row r="417" spans="1:7" ht="12.75" customHeight="1" x14ac:dyDescent="0.25">
      <c r="A417" s="12">
        <v>2243</v>
      </c>
      <c r="B417" s="17" t="s">
        <v>1586</v>
      </c>
      <c r="C417" s="14" t="s">
        <v>2992</v>
      </c>
      <c r="D417" s="16" t="s">
        <v>1587</v>
      </c>
      <c r="E417" s="16"/>
      <c r="F417" s="16" t="s">
        <v>1130</v>
      </c>
      <c r="G417" s="5"/>
    </row>
    <row r="418" spans="1:7" ht="12.75" customHeight="1" x14ac:dyDescent="0.25">
      <c r="A418" s="12">
        <v>3995</v>
      </c>
      <c r="B418" s="6" t="s">
        <v>1588</v>
      </c>
      <c r="C418" s="14" t="s">
        <v>2993</v>
      </c>
      <c r="D418" s="5" t="s">
        <v>1589</v>
      </c>
      <c r="E418" s="5"/>
      <c r="F418" s="5" t="s">
        <v>1130</v>
      </c>
      <c r="G418" s="5"/>
    </row>
    <row r="419" spans="1:7" ht="12.75" customHeight="1" x14ac:dyDescent="0.25">
      <c r="A419" s="12">
        <v>4031</v>
      </c>
      <c r="B419" s="17" t="s">
        <v>1286</v>
      </c>
      <c r="C419" s="27" t="s">
        <v>2994</v>
      </c>
      <c r="D419" s="16"/>
      <c r="E419" s="16"/>
      <c r="F419" s="16" t="s">
        <v>1128</v>
      </c>
      <c r="G419" s="5"/>
    </row>
    <row r="420" spans="1:7" ht="12.75" customHeight="1" x14ac:dyDescent="0.25">
      <c r="A420" s="12">
        <v>7545</v>
      </c>
      <c r="B420" s="6" t="s">
        <v>1600</v>
      </c>
      <c r="C420" s="27" t="s">
        <v>2996</v>
      </c>
      <c r="D420" s="5"/>
      <c r="E420" s="5"/>
      <c r="F420" s="22" t="s">
        <v>1888</v>
      </c>
      <c r="G420" s="5"/>
    </row>
    <row r="421" spans="1:7" ht="12.75" customHeight="1" x14ac:dyDescent="0.25">
      <c r="A421" s="12">
        <v>7576</v>
      </c>
      <c r="B421" s="17" t="s">
        <v>1601</v>
      </c>
      <c r="C421" s="27" t="s">
        <v>2995</v>
      </c>
      <c r="D421" s="16" t="s">
        <v>1602</v>
      </c>
      <c r="E421" s="16"/>
      <c r="F421" s="16" t="s">
        <v>1128</v>
      </c>
      <c r="G421" s="5"/>
    </row>
    <row r="422" spans="1:7" ht="12.75" customHeight="1" x14ac:dyDescent="0.25">
      <c r="A422" s="12"/>
      <c r="B422" s="14"/>
      <c r="C422" s="27"/>
      <c r="D422" s="16"/>
      <c r="E422" s="16"/>
      <c r="F422" s="16"/>
      <c r="G422" s="16"/>
    </row>
    <row r="423" spans="1:7" ht="13" x14ac:dyDescent="0.25">
      <c r="A423" s="18"/>
      <c r="B423" s="10" t="s">
        <v>1599</v>
      </c>
      <c r="C423" s="28"/>
      <c r="D423" s="11"/>
      <c r="E423" s="11"/>
      <c r="F423" s="11"/>
      <c r="G423" s="11"/>
    </row>
    <row r="424" spans="1:7" ht="12.75" customHeight="1" x14ac:dyDescent="0.25">
      <c r="A424" s="12">
        <v>7653</v>
      </c>
      <c r="B424" s="17" t="s">
        <v>2767</v>
      </c>
      <c r="C424" s="14" t="s">
        <v>3001</v>
      </c>
      <c r="D424" s="5"/>
      <c r="E424" s="5"/>
      <c r="F424" s="5" t="s">
        <v>1128</v>
      </c>
      <c r="G424" s="5"/>
    </row>
    <row r="425" spans="1:7" ht="12.75" customHeight="1" x14ac:dyDescent="0.25">
      <c r="A425" s="12"/>
      <c r="B425" s="14"/>
      <c r="C425" s="14"/>
      <c r="D425" s="16"/>
      <c r="E425" s="16"/>
      <c r="F425" s="16"/>
      <c r="G425" s="16"/>
    </row>
    <row r="426" spans="1:7" ht="13" x14ac:dyDescent="0.25">
      <c r="A426" s="18"/>
      <c r="B426" s="10" t="s">
        <v>1603</v>
      </c>
      <c r="C426" s="28"/>
      <c r="D426" s="11"/>
      <c r="E426" s="11"/>
      <c r="F426" s="11"/>
      <c r="G426" s="11"/>
    </row>
    <row r="427" spans="1:7" ht="12.75" customHeight="1" x14ac:dyDescent="0.25">
      <c r="A427" s="12">
        <v>860</v>
      </c>
      <c r="B427" s="6" t="s">
        <v>1604</v>
      </c>
      <c r="C427" s="14" t="s">
        <v>2997</v>
      </c>
      <c r="D427" s="5" t="s">
        <v>1605</v>
      </c>
      <c r="E427" s="5"/>
      <c r="F427" s="5" t="s">
        <v>1130</v>
      </c>
      <c r="G427" s="5"/>
    </row>
    <row r="428" spans="1:7" ht="12.75" customHeight="1" x14ac:dyDescent="0.25">
      <c r="A428" s="12">
        <v>861</v>
      </c>
      <c r="B428" s="17" t="s">
        <v>1606</v>
      </c>
      <c r="C428" s="14" t="s">
        <v>2998</v>
      </c>
      <c r="D428" s="16" t="s">
        <v>1607</v>
      </c>
      <c r="E428" s="16"/>
      <c r="F428" s="16" t="s">
        <v>1130</v>
      </c>
      <c r="G428" s="5"/>
    </row>
    <row r="429" spans="1:7" ht="12.75" customHeight="1" x14ac:dyDescent="0.25">
      <c r="A429" s="12">
        <v>862</v>
      </c>
      <c r="B429" s="6" t="s">
        <v>1608</v>
      </c>
      <c r="C429" s="14" t="s">
        <v>2999</v>
      </c>
      <c r="D429" s="5" t="s">
        <v>1609</v>
      </c>
      <c r="E429" s="5"/>
      <c r="F429" s="5" t="s">
        <v>1130</v>
      </c>
      <c r="G429" s="5"/>
    </row>
    <row r="430" spans="1:7" ht="12.75" customHeight="1" x14ac:dyDescent="0.25">
      <c r="A430" s="12">
        <v>1258</v>
      </c>
      <c r="B430" s="17" t="s">
        <v>1610</v>
      </c>
      <c r="C430" s="14" t="s">
        <v>3000</v>
      </c>
      <c r="D430" s="16" t="s">
        <v>1611</v>
      </c>
      <c r="E430" s="16"/>
      <c r="F430" s="22" t="s">
        <v>1888</v>
      </c>
      <c r="G430" s="5"/>
    </row>
    <row r="431" spans="1:7" ht="12.75" customHeight="1" x14ac:dyDescent="0.25">
      <c r="A431" s="12"/>
      <c r="B431" s="17"/>
      <c r="C431" s="14"/>
      <c r="D431" s="16"/>
      <c r="E431" s="16"/>
      <c r="F431" s="16"/>
      <c r="G431" s="16"/>
    </row>
    <row r="432" spans="1:7" ht="13" x14ac:dyDescent="0.25">
      <c r="A432" s="18"/>
      <c r="B432" s="10" t="s">
        <v>1612</v>
      </c>
      <c r="C432" s="28"/>
      <c r="D432" s="11"/>
      <c r="E432" s="11"/>
      <c r="F432" s="11"/>
      <c r="G432" s="11"/>
    </row>
    <row r="433" spans="1:7" ht="12.75" customHeight="1" x14ac:dyDescent="0.25">
      <c r="A433" s="12">
        <v>4796</v>
      </c>
      <c r="B433" s="6" t="s">
        <v>1613</v>
      </c>
      <c r="C433" s="14" t="s">
        <v>3002</v>
      </c>
      <c r="D433" s="5"/>
      <c r="E433" s="5"/>
      <c r="F433" s="22" t="s">
        <v>1888</v>
      </c>
      <c r="G433" s="5"/>
    </row>
    <row r="434" spans="1:7" ht="12.75" customHeight="1" x14ac:dyDescent="0.25">
      <c r="A434" s="12"/>
      <c r="B434" s="14"/>
      <c r="C434" s="14"/>
      <c r="D434" s="16"/>
      <c r="E434" s="16"/>
      <c r="F434" s="16"/>
      <c r="G434" s="16"/>
    </row>
    <row r="435" spans="1:7" ht="13" x14ac:dyDescent="0.25">
      <c r="A435" s="18"/>
      <c r="B435" s="10" t="s">
        <v>1614</v>
      </c>
      <c r="C435" s="28"/>
      <c r="D435" s="11"/>
      <c r="E435" s="11"/>
      <c r="F435" s="11"/>
      <c r="G435" s="11"/>
    </row>
    <row r="436" spans="1:7" ht="12.75" customHeight="1" x14ac:dyDescent="0.25">
      <c r="A436" s="12">
        <v>983</v>
      </c>
      <c r="B436" s="6" t="s">
        <v>1615</v>
      </c>
      <c r="C436" s="14" t="s">
        <v>3003</v>
      </c>
      <c r="D436" s="5" t="s">
        <v>1616</v>
      </c>
      <c r="E436" s="5"/>
      <c r="F436" s="5" t="s">
        <v>1130</v>
      </c>
      <c r="G436" s="5"/>
    </row>
    <row r="437" spans="1:7" ht="12.75" customHeight="1" x14ac:dyDescent="0.25">
      <c r="A437" s="12"/>
      <c r="B437" s="14"/>
      <c r="C437" s="14"/>
      <c r="D437" s="16"/>
      <c r="E437" s="16"/>
      <c r="F437" s="16"/>
      <c r="G437" s="16"/>
    </row>
    <row r="438" spans="1:7" ht="13" x14ac:dyDescent="0.25">
      <c r="A438" s="18"/>
      <c r="B438" s="10" t="s">
        <v>1617</v>
      </c>
      <c r="C438" s="28"/>
      <c r="D438" s="11"/>
      <c r="E438" s="11"/>
      <c r="F438" s="11"/>
      <c r="G438" s="11"/>
    </row>
    <row r="439" spans="1:7" ht="12.75" customHeight="1" x14ac:dyDescent="0.25">
      <c r="A439" s="12">
        <v>927</v>
      </c>
      <c r="B439" s="6" t="s">
        <v>1618</v>
      </c>
      <c r="C439" s="14" t="s">
        <v>3004</v>
      </c>
      <c r="D439" s="5" t="s">
        <v>1619</v>
      </c>
      <c r="E439" s="5"/>
      <c r="F439" s="5" t="s">
        <v>1130</v>
      </c>
      <c r="G439" s="5"/>
    </row>
    <row r="440" spans="1:7" ht="12.75" customHeight="1" x14ac:dyDescent="0.25">
      <c r="A440" s="12">
        <v>1014</v>
      </c>
      <c r="B440" s="17" t="s">
        <v>1620</v>
      </c>
      <c r="C440" s="14" t="s">
        <v>3005</v>
      </c>
      <c r="D440" s="16" t="s">
        <v>1621</v>
      </c>
      <c r="E440" s="16"/>
      <c r="F440" s="16" t="s">
        <v>1130</v>
      </c>
      <c r="G440" s="5"/>
    </row>
    <row r="441" spans="1:7" ht="12.75" customHeight="1" x14ac:dyDescent="0.25">
      <c r="A441" s="12">
        <v>929</v>
      </c>
      <c r="B441" s="6" t="s">
        <v>1622</v>
      </c>
      <c r="C441" s="14" t="s">
        <v>3006</v>
      </c>
      <c r="D441" s="5" t="s">
        <v>1623</v>
      </c>
      <c r="E441" s="5"/>
      <c r="F441" s="5" t="s">
        <v>1130</v>
      </c>
      <c r="G441" s="5"/>
    </row>
    <row r="442" spans="1:7" ht="12.75" customHeight="1" x14ac:dyDescent="0.25">
      <c r="A442" s="12"/>
      <c r="B442" s="14"/>
      <c r="C442" s="14"/>
      <c r="D442" s="16"/>
      <c r="E442" s="16"/>
      <c r="F442" s="16"/>
      <c r="G442" s="16"/>
    </row>
    <row r="443" spans="1:7" ht="13" x14ac:dyDescent="0.25">
      <c r="A443" s="18"/>
      <c r="B443" s="10" t="s">
        <v>1626</v>
      </c>
      <c r="C443" s="28"/>
      <c r="D443" s="11"/>
      <c r="E443" s="11"/>
      <c r="F443" s="11"/>
      <c r="G443" s="11"/>
    </row>
    <row r="444" spans="1:7" s="66" customFormat="1" ht="12.75" customHeight="1" x14ac:dyDescent="0.25">
      <c r="A444" s="222">
        <v>79803</v>
      </c>
      <c r="B444" s="6" t="s">
        <v>1627</v>
      </c>
      <c r="C444" s="27" t="s">
        <v>3970</v>
      </c>
      <c r="D444" s="5" t="s">
        <v>1628</v>
      </c>
      <c r="E444" s="5"/>
      <c r="F444" s="22" t="s">
        <v>1888</v>
      </c>
      <c r="G444" s="5"/>
    </row>
    <row r="445" spans="1:7" ht="12.75" customHeight="1" x14ac:dyDescent="0.25">
      <c r="A445" s="12"/>
      <c r="B445" s="14"/>
      <c r="C445" s="14"/>
      <c r="D445" s="16"/>
      <c r="E445" s="16"/>
      <c r="F445" s="16"/>
      <c r="G445" s="16"/>
    </row>
    <row r="446" spans="1:7" ht="13" x14ac:dyDescent="0.25">
      <c r="A446" s="18"/>
      <c r="B446" s="10" t="s">
        <v>1624</v>
      </c>
      <c r="C446" s="28"/>
      <c r="D446" s="11"/>
      <c r="E446" s="11"/>
      <c r="F446" s="11"/>
      <c r="G446" s="11"/>
    </row>
    <row r="447" spans="1:7" ht="12.75" customHeight="1" x14ac:dyDescent="0.25">
      <c r="A447" s="12">
        <v>8063</v>
      </c>
      <c r="B447" s="6" t="s">
        <v>1625</v>
      </c>
      <c r="C447" s="14" t="s">
        <v>3007</v>
      </c>
      <c r="D447" s="5"/>
      <c r="E447" s="5"/>
      <c r="F447" s="22" t="s">
        <v>1888</v>
      </c>
      <c r="G447" s="5"/>
    </row>
    <row r="448" spans="1:7" ht="12.75" customHeight="1" x14ac:dyDescent="0.25">
      <c r="A448" s="12"/>
      <c r="B448" s="14"/>
      <c r="C448" s="14"/>
      <c r="D448" s="16"/>
      <c r="E448" s="16"/>
      <c r="F448" s="16"/>
      <c r="G448" s="16"/>
    </row>
    <row r="449" spans="1:7" ht="13" x14ac:dyDescent="0.25">
      <c r="A449" s="18"/>
      <c r="B449" s="10" t="s">
        <v>1639</v>
      </c>
      <c r="C449" s="28"/>
      <c r="D449" s="11"/>
      <c r="E449" s="11"/>
      <c r="F449" s="11"/>
      <c r="G449" s="11"/>
    </row>
    <row r="450" spans="1:7" ht="12.75" customHeight="1" x14ac:dyDescent="0.25">
      <c r="A450" s="12">
        <v>2723</v>
      </c>
      <c r="B450" s="6" t="s">
        <v>1640</v>
      </c>
      <c r="C450" s="14" t="s">
        <v>3013</v>
      </c>
      <c r="D450" s="5" t="s">
        <v>1641</v>
      </c>
      <c r="E450" s="5"/>
      <c r="F450" s="5" t="s">
        <v>1130</v>
      </c>
      <c r="G450" s="5"/>
    </row>
    <row r="451" spans="1:7" ht="12.75" customHeight="1" x14ac:dyDescent="0.25">
      <c r="A451" s="12">
        <v>1376</v>
      </c>
      <c r="B451" s="17" t="s">
        <v>1642</v>
      </c>
      <c r="C451" s="14" t="s">
        <v>3014</v>
      </c>
      <c r="D451" s="16"/>
      <c r="E451" s="16"/>
      <c r="F451" s="16" t="s">
        <v>1130</v>
      </c>
      <c r="G451" s="5"/>
    </row>
    <row r="452" spans="1:7" ht="12.75" customHeight="1" x14ac:dyDescent="0.25">
      <c r="A452" s="12">
        <v>1036</v>
      </c>
      <c r="B452" s="6" t="s">
        <v>1643</v>
      </c>
      <c r="C452" s="14" t="s">
        <v>3015</v>
      </c>
      <c r="D452" s="5" t="s">
        <v>1644</v>
      </c>
      <c r="E452" s="5"/>
      <c r="F452" s="5" t="s">
        <v>1130</v>
      </c>
      <c r="G452" s="5"/>
    </row>
    <row r="453" spans="1:7" ht="12.75" customHeight="1" x14ac:dyDescent="0.25">
      <c r="A453" s="12">
        <v>758</v>
      </c>
      <c r="B453" s="17" t="s">
        <v>1645</v>
      </c>
      <c r="C453" s="14" t="s">
        <v>3865</v>
      </c>
      <c r="D453" s="16" t="s">
        <v>1646</v>
      </c>
      <c r="E453" s="16"/>
      <c r="F453" s="16" t="s">
        <v>1130</v>
      </c>
      <c r="G453" s="5"/>
    </row>
    <row r="454" spans="1:7" ht="12.75" customHeight="1" x14ac:dyDescent="0.25">
      <c r="A454" s="12"/>
      <c r="B454" s="14"/>
      <c r="C454" s="14"/>
      <c r="D454" s="16"/>
      <c r="E454" s="16"/>
      <c r="F454" s="16"/>
      <c r="G454" s="16"/>
    </row>
    <row r="455" spans="1:7" ht="13" x14ac:dyDescent="0.25">
      <c r="A455" s="18"/>
      <c r="B455" s="10" t="s">
        <v>1647</v>
      </c>
      <c r="C455" s="28"/>
      <c r="D455" s="11"/>
      <c r="E455" s="11"/>
      <c r="F455" s="11"/>
      <c r="G455" s="11"/>
    </row>
    <row r="456" spans="1:7" ht="12.75" customHeight="1" x14ac:dyDescent="0.25">
      <c r="A456" s="12">
        <v>3962</v>
      </c>
      <c r="B456" s="6" t="s">
        <v>1277</v>
      </c>
      <c r="C456" s="14" t="s">
        <v>3016</v>
      </c>
      <c r="D456" s="5"/>
      <c r="E456" s="5"/>
      <c r="F456" s="5" t="s">
        <v>1130</v>
      </c>
      <c r="G456" s="5"/>
    </row>
    <row r="457" spans="1:7" ht="12.75" customHeight="1" x14ac:dyDescent="0.25">
      <c r="A457" s="12">
        <v>3969</v>
      </c>
      <c r="B457" s="17" t="s">
        <v>1648</v>
      </c>
      <c r="C457" s="14" t="s">
        <v>3017</v>
      </c>
      <c r="D457" s="16" t="s">
        <v>1649</v>
      </c>
      <c r="E457" s="16"/>
      <c r="F457" s="16" t="s">
        <v>1128</v>
      </c>
      <c r="G457" s="5"/>
    </row>
    <row r="458" spans="1:7" ht="12.75" customHeight="1" x14ac:dyDescent="0.25">
      <c r="A458" s="12">
        <v>8695</v>
      </c>
      <c r="B458" s="6" t="s">
        <v>1650</v>
      </c>
      <c r="C458" s="14" t="s">
        <v>3018</v>
      </c>
      <c r="D458" s="5" t="s">
        <v>1651</v>
      </c>
      <c r="E458" s="5"/>
      <c r="F458" s="22" t="s">
        <v>1888</v>
      </c>
      <c r="G458" s="5"/>
    </row>
    <row r="459" spans="1:7" ht="12.75" customHeight="1" x14ac:dyDescent="0.25">
      <c r="A459" s="12">
        <v>8876</v>
      </c>
      <c r="B459" s="17" t="s">
        <v>1652</v>
      </c>
      <c r="C459" s="14" t="s">
        <v>3019</v>
      </c>
      <c r="D459" s="16"/>
      <c r="E459" s="16"/>
      <c r="F459" s="16" t="s">
        <v>1128</v>
      </c>
      <c r="G459" s="5"/>
    </row>
    <row r="460" spans="1:7" ht="12.75" customHeight="1" x14ac:dyDescent="0.25">
      <c r="A460" s="12"/>
      <c r="B460" s="17"/>
      <c r="C460" s="14"/>
      <c r="D460" s="16"/>
      <c r="E460" s="16"/>
      <c r="F460" s="16"/>
      <c r="G460" s="16"/>
    </row>
    <row r="461" spans="1:7" ht="13" x14ac:dyDescent="0.25">
      <c r="A461" s="18"/>
      <c r="B461" s="10" t="s">
        <v>1892</v>
      </c>
      <c r="C461" s="28"/>
      <c r="D461" s="11"/>
      <c r="E461" s="11"/>
      <c r="F461" s="11"/>
      <c r="G461" s="11"/>
    </row>
    <row r="462" spans="1:7" ht="12.75" customHeight="1" x14ac:dyDescent="0.25">
      <c r="A462" s="12">
        <v>8506</v>
      </c>
      <c r="B462" s="6" t="s">
        <v>1893</v>
      </c>
      <c r="C462" s="14" t="s">
        <v>3020</v>
      </c>
      <c r="D462" s="5" t="s">
        <v>1894</v>
      </c>
      <c r="E462" s="16"/>
      <c r="F462" s="5" t="s">
        <v>1130</v>
      </c>
      <c r="G462" s="5"/>
    </row>
    <row r="463" spans="1:7" ht="12.75" customHeight="1" x14ac:dyDescent="0.25">
      <c r="A463" s="12"/>
      <c r="B463" s="14"/>
      <c r="C463" s="14"/>
      <c r="D463" s="16"/>
      <c r="E463" s="16"/>
      <c r="F463" s="16"/>
      <c r="G463" s="16"/>
    </row>
    <row r="464" spans="1:7" ht="13" x14ac:dyDescent="0.25">
      <c r="A464" s="18"/>
      <c r="B464" s="10" t="s">
        <v>1666</v>
      </c>
      <c r="C464" s="28"/>
      <c r="D464" s="11"/>
      <c r="E464" s="11"/>
      <c r="F464" s="11"/>
      <c r="G464" s="11"/>
    </row>
    <row r="465" spans="1:7" ht="12.75" customHeight="1" x14ac:dyDescent="0.25">
      <c r="A465" s="12">
        <v>9390</v>
      </c>
      <c r="B465" s="6" t="s">
        <v>1667</v>
      </c>
      <c r="C465" s="14" t="s">
        <v>3032</v>
      </c>
      <c r="D465" s="5"/>
      <c r="E465" s="5"/>
      <c r="F465" s="22" t="s">
        <v>1888</v>
      </c>
      <c r="G465" s="5"/>
    </row>
    <row r="466" spans="1:7" ht="12.75" customHeight="1" x14ac:dyDescent="0.25">
      <c r="A466" s="12">
        <v>1509</v>
      </c>
      <c r="B466" s="6" t="s">
        <v>1902</v>
      </c>
      <c r="C466" s="14" t="s">
        <v>3033</v>
      </c>
      <c r="D466" s="5" t="s">
        <v>1903</v>
      </c>
      <c r="E466" s="5"/>
      <c r="F466" s="22" t="s">
        <v>1888</v>
      </c>
      <c r="G466" s="5"/>
    </row>
    <row r="467" spans="1:7" ht="12.75" customHeight="1" x14ac:dyDescent="0.25">
      <c r="A467" s="12">
        <v>9396</v>
      </c>
      <c r="B467" s="17" t="s">
        <v>1668</v>
      </c>
      <c r="C467" s="14" t="s">
        <v>3034</v>
      </c>
      <c r="D467" s="16"/>
      <c r="E467" s="16"/>
      <c r="F467" s="22" t="s">
        <v>1888</v>
      </c>
      <c r="G467" s="5"/>
    </row>
    <row r="468" spans="1:7" ht="12.75" customHeight="1" x14ac:dyDescent="0.25">
      <c r="A468" s="12"/>
      <c r="B468" s="14"/>
      <c r="C468" s="14"/>
      <c r="D468" s="16"/>
      <c r="E468" s="16"/>
      <c r="F468" s="16"/>
      <c r="G468" s="16"/>
    </row>
    <row r="469" spans="1:7" ht="13" x14ac:dyDescent="0.25">
      <c r="A469" s="18"/>
      <c r="B469" s="10" t="s">
        <v>1671</v>
      </c>
      <c r="C469" s="28"/>
      <c r="D469" s="11"/>
      <c r="E469" s="11"/>
      <c r="F469" s="11"/>
      <c r="G469" s="11"/>
    </row>
    <row r="470" spans="1:7" ht="12.75" customHeight="1" x14ac:dyDescent="0.25">
      <c r="A470" s="12">
        <v>9444</v>
      </c>
      <c r="B470" s="6" t="s">
        <v>1672</v>
      </c>
      <c r="C470" s="14" t="s">
        <v>2772</v>
      </c>
      <c r="D470" s="5"/>
      <c r="E470" s="5" t="s">
        <v>1576</v>
      </c>
      <c r="F470" s="22" t="s">
        <v>1888</v>
      </c>
      <c r="G470" s="5"/>
    </row>
    <row r="471" spans="1:7" ht="12.75" customHeight="1" x14ac:dyDescent="0.25">
      <c r="A471" s="19">
        <v>9445</v>
      </c>
      <c r="B471" s="20" t="s">
        <v>1673</v>
      </c>
      <c r="C471" s="27" t="s">
        <v>3639</v>
      </c>
      <c r="D471" s="16" t="s">
        <v>1674</v>
      </c>
      <c r="E471" s="16" t="s">
        <v>1127</v>
      </c>
      <c r="F471" s="16" t="s">
        <v>1128</v>
      </c>
      <c r="G471" s="5"/>
    </row>
    <row r="472" spans="1:7" ht="25.5" customHeight="1" x14ac:dyDescent="0.25">
      <c r="A472" s="19">
        <v>9445</v>
      </c>
      <c r="B472" s="20" t="s">
        <v>1673</v>
      </c>
      <c r="C472" s="27" t="s">
        <v>3639</v>
      </c>
      <c r="D472" s="5" t="s">
        <v>1674</v>
      </c>
      <c r="E472" s="5" t="s">
        <v>1299</v>
      </c>
      <c r="F472" s="22" t="s">
        <v>1888</v>
      </c>
      <c r="G472" s="5"/>
    </row>
    <row r="473" spans="1:7" ht="12.75" customHeight="1" x14ac:dyDescent="0.25">
      <c r="A473" s="12"/>
      <c r="B473" s="23"/>
      <c r="C473" s="23"/>
      <c r="D473" s="5"/>
      <c r="E473" s="5"/>
      <c r="F473" s="5"/>
      <c r="G473" s="5"/>
    </row>
    <row r="474" spans="1:7" ht="12.75" customHeight="1" x14ac:dyDescent="0.25">
      <c r="A474" s="278"/>
      <c r="B474" s="274" t="s">
        <v>1675</v>
      </c>
      <c r="C474" s="280"/>
      <c r="D474" s="276"/>
      <c r="E474" s="276"/>
      <c r="F474" s="276"/>
      <c r="G474" s="276"/>
    </row>
    <row r="475" spans="1:7" ht="12.75" customHeight="1" x14ac:dyDescent="0.25">
      <c r="A475" s="279"/>
      <c r="B475" s="275"/>
      <c r="C475" s="281"/>
      <c r="D475" s="277"/>
      <c r="E475" s="277"/>
      <c r="F475" s="277"/>
      <c r="G475" s="277"/>
    </row>
    <row r="476" spans="1:7" ht="12.75" customHeight="1" x14ac:dyDescent="0.25">
      <c r="A476" s="12">
        <v>23812</v>
      </c>
      <c r="B476" s="6" t="s">
        <v>1722</v>
      </c>
      <c r="C476" s="14" t="s">
        <v>3036</v>
      </c>
      <c r="D476" s="5"/>
      <c r="E476" s="5"/>
      <c r="F476" s="22" t="s">
        <v>1888</v>
      </c>
      <c r="G476" s="5"/>
    </row>
    <row r="477" spans="1:7" ht="12.75" customHeight="1" x14ac:dyDescent="0.25">
      <c r="A477" s="12">
        <v>23853</v>
      </c>
      <c r="B477" s="17" t="s">
        <v>1676</v>
      </c>
      <c r="C477" s="14" t="s">
        <v>3037</v>
      </c>
      <c r="D477" s="16"/>
      <c r="E477" s="16"/>
      <c r="F477" s="16" t="s">
        <v>1128</v>
      </c>
      <c r="G477" s="5"/>
    </row>
    <row r="478" spans="1:7" ht="12.75" customHeight="1" x14ac:dyDescent="0.25">
      <c r="A478" s="12">
        <v>12232</v>
      </c>
      <c r="B478" s="6" t="s">
        <v>1677</v>
      </c>
      <c r="C478" s="14" t="s">
        <v>3038</v>
      </c>
      <c r="D478" s="5"/>
      <c r="E478" s="5"/>
      <c r="F478" s="22" t="s">
        <v>1888</v>
      </c>
      <c r="G478" s="5"/>
    </row>
    <row r="479" spans="1:7" ht="12.75" customHeight="1" x14ac:dyDescent="0.25">
      <c r="A479" s="12">
        <v>12389</v>
      </c>
      <c r="B479" s="17" t="s">
        <v>1678</v>
      </c>
      <c r="C479" s="14" t="s">
        <v>3039</v>
      </c>
      <c r="D479" s="16"/>
      <c r="E479" s="16"/>
      <c r="F479" s="22" t="s">
        <v>1888</v>
      </c>
      <c r="G479" s="5"/>
    </row>
    <row r="480" spans="1:7" ht="12.75" customHeight="1" x14ac:dyDescent="0.25">
      <c r="A480" s="12">
        <v>78634</v>
      </c>
      <c r="B480" s="6" t="s">
        <v>1679</v>
      </c>
      <c r="C480" s="27" t="s">
        <v>3040</v>
      </c>
      <c r="D480" s="5"/>
      <c r="E480" s="5"/>
      <c r="F480" s="22" t="s">
        <v>1888</v>
      </c>
      <c r="G480" s="5"/>
    </row>
    <row r="481" spans="1:7" ht="12.75" customHeight="1" x14ac:dyDescent="0.25">
      <c r="A481" s="12">
        <v>24254</v>
      </c>
      <c r="B481" s="17" t="s">
        <v>1680</v>
      </c>
      <c r="C481" s="27" t="s">
        <v>3041</v>
      </c>
      <c r="D481" s="16"/>
      <c r="E481" s="16"/>
      <c r="F481" s="22" t="s">
        <v>1888</v>
      </c>
      <c r="G481" s="5"/>
    </row>
    <row r="482" spans="1:7" ht="12.75" customHeight="1" x14ac:dyDescent="0.25">
      <c r="A482" s="12">
        <v>24264</v>
      </c>
      <c r="B482" s="6" t="s">
        <v>1681</v>
      </c>
      <c r="C482" s="27" t="s">
        <v>3042</v>
      </c>
      <c r="D482" s="5"/>
      <c r="E482" s="5"/>
      <c r="F482" s="22" t="s">
        <v>1888</v>
      </c>
      <c r="G482" s="5"/>
    </row>
    <row r="483" spans="1:7" ht="12.75" customHeight="1" x14ac:dyDescent="0.25">
      <c r="A483" s="12">
        <v>24131</v>
      </c>
      <c r="B483" s="17" t="s">
        <v>1682</v>
      </c>
      <c r="C483" s="27" t="s">
        <v>3043</v>
      </c>
      <c r="D483" s="16"/>
      <c r="E483" s="16"/>
      <c r="F483" s="22" t="s">
        <v>1888</v>
      </c>
      <c r="G483" s="5"/>
    </row>
    <row r="484" spans="1:7" ht="12.75" customHeight="1" x14ac:dyDescent="0.25">
      <c r="A484" s="12">
        <v>24099</v>
      </c>
      <c r="B484" s="6" t="s">
        <v>1683</v>
      </c>
      <c r="C484" s="27" t="s">
        <v>3044</v>
      </c>
      <c r="D484" s="5"/>
      <c r="E484" s="5"/>
      <c r="F484" s="22" t="s">
        <v>1888</v>
      </c>
      <c r="G484" s="5"/>
    </row>
    <row r="485" spans="1:7" ht="12.75" customHeight="1" x14ac:dyDescent="0.25">
      <c r="A485" s="12">
        <v>24060</v>
      </c>
      <c r="B485" s="17" t="s">
        <v>1684</v>
      </c>
      <c r="C485" s="27" t="s">
        <v>3045</v>
      </c>
      <c r="D485" s="16"/>
      <c r="E485" s="16"/>
      <c r="F485" s="22" t="s">
        <v>1888</v>
      </c>
      <c r="G485" s="5"/>
    </row>
    <row r="486" spans="1:7" ht="12.75" customHeight="1" x14ac:dyDescent="0.25">
      <c r="A486" s="12"/>
      <c r="B486" s="14"/>
      <c r="C486" s="14"/>
      <c r="D486" s="16"/>
      <c r="E486" s="16"/>
      <c r="F486" s="16"/>
      <c r="G486" s="16"/>
    </row>
    <row r="487" spans="1:7" ht="12.75" customHeight="1" x14ac:dyDescent="0.25">
      <c r="A487" s="278"/>
      <c r="B487" s="274" t="s">
        <v>1685</v>
      </c>
      <c r="C487" s="280"/>
      <c r="D487" s="276"/>
      <c r="E487" s="276"/>
      <c r="F487" s="276"/>
      <c r="G487" s="276"/>
    </row>
    <row r="488" spans="1:7" ht="12.75" customHeight="1" x14ac:dyDescent="0.25">
      <c r="A488" s="279"/>
      <c r="B488" s="275"/>
      <c r="C488" s="281"/>
      <c r="D488" s="277"/>
      <c r="E488" s="277"/>
      <c r="F488" s="277"/>
      <c r="G488" s="277"/>
    </row>
    <row r="489" spans="1:7" ht="12.75" customHeight="1" x14ac:dyDescent="0.25">
      <c r="A489" s="12">
        <v>12470</v>
      </c>
      <c r="B489" s="17" t="s">
        <v>1723</v>
      </c>
      <c r="C489" s="14" t="s">
        <v>3046</v>
      </c>
      <c r="D489" s="5"/>
      <c r="E489" s="5" t="s">
        <v>1576</v>
      </c>
      <c r="F489" s="22" t="s">
        <v>1888</v>
      </c>
      <c r="G489" s="5"/>
    </row>
    <row r="490" spans="1:7" ht="12.75" customHeight="1" x14ac:dyDescent="0.25">
      <c r="A490" s="12"/>
      <c r="B490" s="14"/>
      <c r="C490" s="14"/>
      <c r="D490" s="16"/>
      <c r="E490" s="16"/>
      <c r="F490" s="16"/>
      <c r="G490" s="16"/>
    </row>
    <row r="491" spans="1:7" ht="12.75" customHeight="1" x14ac:dyDescent="0.25">
      <c r="A491" s="278"/>
      <c r="B491" s="274" t="s">
        <v>1686</v>
      </c>
      <c r="C491" s="280"/>
      <c r="D491" s="276"/>
      <c r="E491" s="276"/>
      <c r="F491" s="276"/>
      <c r="G491" s="276"/>
    </row>
    <row r="492" spans="1:7" ht="12.75" customHeight="1" x14ac:dyDescent="0.25">
      <c r="A492" s="279"/>
      <c r="B492" s="275"/>
      <c r="C492" s="281"/>
      <c r="D492" s="277"/>
      <c r="E492" s="277"/>
      <c r="F492" s="277"/>
      <c r="G492" s="277"/>
    </row>
    <row r="493" spans="1:7" ht="12.75" customHeight="1" x14ac:dyDescent="0.25">
      <c r="A493" s="12">
        <v>13719</v>
      </c>
      <c r="B493" s="6" t="s">
        <v>1851</v>
      </c>
      <c r="C493" s="14" t="s">
        <v>3047</v>
      </c>
      <c r="D493" s="5" t="s">
        <v>1853</v>
      </c>
      <c r="E493" s="5"/>
      <c r="F493" s="5" t="s">
        <v>1128</v>
      </c>
      <c r="G493" s="5"/>
    </row>
    <row r="494" spans="1:7" ht="25.5" customHeight="1" x14ac:dyDescent="0.25">
      <c r="A494" s="12">
        <v>13721</v>
      </c>
      <c r="B494" s="6" t="s">
        <v>1852</v>
      </c>
      <c r="C494" s="14" t="s">
        <v>3048</v>
      </c>
      <c r="D494" s="5" t="s">
        <v>1854</v>
      </c>
      <c r="E494" s="5"/>
      <c r="F494" s="5" t="s">
        <v>1128</v>
      </c>
      <c r="G494" s="5"/>
    </row>
    <row r="495" spans="1:7" ht="12.75" customHeight="1" x14ac:dyDescent="0.25">
      <c r="A495" s="12">
        <v>13796</v>
      </c>
      <c r="B495" s="6" t="s">
        <v>1687</v>
      </c>
      <c r="C495" s="14" t="s">
        <v>3049</v>
      </c>
      <c r="D495" s="5"/>
      <c r="E495" s="5" t="s">
        <v>1576</v>
      </c>
      <c r="F495" s="22" t="s">
        <v>1888</v>
      </c>
      <c r="G495" s="5"/>
    </row>
    <row r="496" spans="1:7" ht="12.75" customHeight="1" x14ac:dyDescent="0.25">
      <c r="A496" s="12">
        <v>13789</v>
      </c>
      <c r="B496" s="6" t="s">
        <v>1688</v>
      </c>
      <c r="C496" s="23" t="s">
        <v>3050</v>
      </c>
      <c r="D496" s="16"/>
      <c r="E496" s="16" t="s">
        <v>1689</v>
      </c>
      <c r="F496" s="22" t="s">
        <v>1888</v>
      </c>
      <c r="G496" s="38"/>
    </row>
    <row r="497" spans="1:7" ht="12.75" customHeight="1" x14ac:dyDescent="0.25">
      <c r="A497" s="12">
        <v>13296</v>
      </c>
      <c r="B497" s="20" t="s">
        <v>3854</v>
      </c>
      <c r="C497" s="23" t="s">
        <v>3832</v>
      </c>
      <c r="D497" s="22"/>
      <c r="E497" s="22" t="s">
        <v>1576</v>
      </c>
      <c r="F497" s="22" t="s">
        <v>1888</v>
      </c>
      <c r="G497" s="38"/>
    </row>
    <row r="498" spans="1:7" ht="12.75" customHeight="1" x14ac:dyDescent="0.25">
      <c r="A498" s="19">
        <v>36627</v>
      </c>
      <c r="B498" s="20" t="s">
        <v>1728</v>
      </c>
      <c r="C498" s="27" t="s">
        <v>3051</v>
      </c>
      <c r="D498" s="22"/>
      <c r="E498" s="22" t="s">
        <v>1576</v>
      </c>
      <c r="F498" s="22" t="s">
        <v>1888</v>
      </c>
      <c r="G498" s="38"/>
    </row>
    <row r="499" spans="1:7" ht="12.75" customHeight="1" x14ac:dyDescent="0.25">
      <c r="A499" s="12">
        <v>13366</v>
      </c>
      <c r="B499" s="6" t="s">
        <v>1729</v>
      </c>
      <c r="C499" s="14" t="s">
        <v>3052</v>
      </c>
      <c r="D499" s="5"/>
      <c r="E499" s="5" t="s">
        <v>1576</v>
      </c>
      <c r="F499" s="22" t="s">
        <v>1888</v>
      </c>
      <c r="G499" s="38"/>
    </row>
    <row r="500" spans="1:7" ht="12.75" customHeight="1" x14ac:dyDescent="0.25">
      <c r="A500" s="12">
        <v>13821</v>
      </c>
      <c r="B500" s="17" t="s">
        <v>1730</v>
      </c>
      <c r="C500" s="14" t="s">
        <v>3053</v>
      </c>
      <c r="D500" s="16"/>
      <c r="E500" s="16" t="s">
        <v>1576</v>
      </c>
      <c r="F500" s="22" t="s">
        <v>1888</v>
      </c>
      <c r="G500" s="40"/>
    </row>
    <row r="501" spans="1:7" ht="12.75" customHeight="1" x14ac:dyDescent="0.25">
      <c r="A501" s="12">
        <v>24290</v>
      </c>
      <c r="B501" s="6" t="s">
        <v>1690</v>
      </c>
      <c r="C501" s="14" t="s">
        <v>3938</v>
      </c>
      <c r="D501" s="5"/>
      <c r="E501" s="16" t="s">
        <v>1576</v>
      </c>
      <c r="F501" s="22" t="s">
        <v>1888</v>
      </c>
      <c r="G501" s="38"/>
    </row>
    <row r="502" spans="1:7" ht="12.75" customHeight="1" x14ac:dyDescent="0.25">
      <c r="A502" s="12">
        <v>13337</v>
      </c>
      <c r="B502" s="17" t="s">
        <v>1691</v>
      </c>
      <c r="C502" s="14" t="s">
        <v>3733</v>
      </c>
      <c r="D502" s="16"/>
      <c r="E502" s="16" t="s">
        <v>1576</v>
      </c>
      <c r="F502" s="22" t="s">
        <v>1888</v>
      </c>
      <c r="G502" s="40"/>
    </row>
    <row r="503" spans="1:7" ht="25.5" customHeight="1" x14ac:dyDescent="0.25">
      <c r="A503" s="12">
        <v>24293</v>
      </c>
      <c r="B503" s="6" t="s">
        <v>1692</v>
      </c>
      <c r="C503" s="41" t="s">
        <v>3653</v>
      </c>
      <c r="D503" s="5"/>
      <c r="E503" s="16" t="s">
        <v>1576</v>
      </c>
      <c r="F503" s="22" t="s">
        <v>1888</v>
      </c>
      <c r="G503" s="38"/>
    </row>
    <row r="504" spans="1:7" ht="12.75" customHeight="1" x14ac:dyDescent="0.25">
      <c r="A504" s="12"/>
      <c r="B504" s="14"/>
      <c r="C504" s="14"/>
      <c r="D504" s="16"/>
      <c r="E504" s="16"/>
      <c r="F504" s="40"/>
      <c r="G504" s="40"/>
    </row>
    <row r="505" spans="1:7" ht="12.75" customHeight="1" x14ac:dyDescent="0.25">
      <c r="A505" s="278"/>
      <c r="B505" s="274" t="s">
        <v>1731</v>
      </c>
      <c r="C505" s="280"/>
      <c r="D505" s="276"/>
      <c r="E505" s="276"/>
      <c r="F505" s="276"/>
      <c r="G505" s="276"/>
    </row>
    <row r="506" spans="1:7" ht="12.75" customHeight="1" x14ac:dyDescent="0.25">
      <c r="A506" s="279"/>
      <c r="B506" s="275"/>
      <c r="C506" s="281"/>
      <c r="D506" s="277"/>
      <c r="E506" s="277"/>
      <c r="F506" s="277"/>
      <c r="G506" s="277"/>
    </row>
    <row r="507" spans="1:7" ht="15" customHeight="1" x14ac:dyDescent="0.25">
      <c r="A507" s="42">
        <v>208082</v>
      </c>
      <c r="B507" s="43" t="s">
        <v>3855</v>
      </c>
      <c r="C507" s="31" t="s">
        <v>3754</v>
      </c>
      <c r="D507" s="5"/>
      <c r="E507" s="5" t="s">
        <v>1576</v>
      </c>
      <c r="F507" s="5" t="s">
        <v>1888</v>
      </c>
      <c r="G507" s="5"/>
    </row>
    <row r="508" spans="1:7" ht="12.75" customHeight="1" x14ac:dyDescent="0.25">
      <c r="A508" s="31">
        <v>79301</v>
      </c>
      <c r="B508" s="6" t="s">
        <v>1850</v>
      </c>
      <c r="C508" s="24" t="s">
        <v>3876</v>
      </c>
      <c r="D508" s="5" t="s">
        <v>1882</v>
      </c>
      <c r="E508" s="5" t="s">
        <v>1127</v>
      </c>
      <c r="F508" s="5" t="s">
        <v>1128</v>
      </c>
      <c r="G508" s="5"/>
    </row>
    <row r="509" spans="1:7" ht="12.75" customHeight="1" x14ac:dyDescent="0.25">
      <c r="A509" s="12">
        <v>13132</v>
      </c>
      <c r="B509" s="17" t="s">
        <v>1732</v>
      </c>
      <c r="C509" s="14" t="s">
        <v>3054</v>
      </c>
      <c r="D509" s="16"/>
      <c r="E509" s="16" t="s">
        <v>1576</v>
      </c>
      <c r="F509" s="22" t="s">
        <v>1888</v>
      </c>
      <c r="G509" s="16"/>
    </row>
    <row r="510" spans="1:7" ht="12.75" customHeight="1" x14ac:dyDescent="0.25">
      <c r="A510" s="12">
        <v>13116</v>
      </c>
      <c r="B510" s="6" t="s">
        <v>1733</v>
      </c>
      <c r="C510" s="14" t="s">
        <v>3055</v>
      </c>
      <c r="D510" s="5"/>
      <c r="E510" s="5" t="s">
        <v>1576</v>
      </c>
      <c r="F510" s="22" t="s">
        <v>1888</v>
      </c>
      <c r="G510" s="5"/>
    </row>
    <row r="511" spans="1:7" ht="12.75" customHeight="1" x14ac:dyDescent="0.25">
      <c r="A511" s="12">
        <v>13120</v>
      </c>
      <c r="B511" s="17" t="s">
        <v>1734</v>
      </c>
      <c r="C511" s="14" t="s">
        <v>3056</v>
      </c>
      <c r="D511" s="16"/>
      <c r="E511" s="16" t="s">
        <v>1576</v>
      </c>
      <c r="F511" s="22" t="s">
        <v>1888</v>
      </c>
      <c r="G511" s="16"/>
    </row>
    <row r="512" spans="1:7" ht="12.75" customHeight="1" x14ac:dyDescent="0.25">
      <c r="A512" s="12">
        <v>13122</v>
      </c>
      <c r="B512" s="6" t="s">
        <v>1735</v>
      </c>
      <c r="C512" s="14" t="s">
        <v>3057</v>
      </c>
      <c r="D512" s="5"/>
      <c r="E512" s="5" t="s">
        <v>1576</v>
      </c>
      <c r="F512" s="22" t="s">
        <v>1888</v>
      </c>
      <c r="G512" s="5"/>
    </row>
    <row r="513" spans="1:7" ht="12.75" customHeight="1" x14ac:dyDescent="0.25">
      <c r="A513" s="12">
        <v>13126</v>
      </c>
      <c r="B513" s="17" t="s">
        <v>1736</v>
      </c>
      <c r="C513" s="14" t="s">
        <v>3058</v>
      </c>
      <c r="D513" s="16"/>
      <c r="E513" s="16" t="s">
        <v>1576</v>
      </c>
      <c r="F513" s="22" t="s">
        <v>1888</v>
      </c>
      <c r="G513" s="16"/>
    </row>
    <row r="514" spans="1:7" ht="12.75" customHeight="1" x14ac:dyDescent="0.25">
      <c r="A514" s="12"/>
      <c r="B514" s="17"/>
      <c r="C514" s="14"/>
      <c r="D514" s="16"/>
      <c r="E514" s="16"/>
      <c r="F514" s="16"/>
      <c r="G514" s="16"/>
    </row>
    <row r="515" spans="1:7" ht="12.75" customHeight="1" x14ac:dyDescent="0.25">
      <c r="A515" s="12"/>
      <c r="B515" s="13"/>
      <c r="D515" s="15"/>
      <c r="E515" s="107"/>
      <c r="F515" s="15"/>
      <c r="G515" s="15"/>
    </row>
    <row r="516" spans="1:7" ht="12.75" customHeight="1" x14ac:dyDescent="0.25">
      <c r="A516" s="278"/>
      <c r="B516" s="282" t="s">
        <v>1737</v>
      </c>
      <c r="C516" s="280"/>
      <c r="D516" s="276"/>
      <c r="E516" s="276"/>
      <c r="F516" s="276"/>
      <c r="G516" s="276"/>
    </row>
    <row r="517" spans="1:7" ht="12.75" customHeight="1" x14ac:dyDescent="0.25">
      <c r="A517" s="279"/>
      <c r="B517" s="283"/>
      <c r="C517" s="281"/>
      <c r="D517" s="277"/>
      <c r="E517" s="277"/>
      <c r="F517" s="277"/>
      <c r="G517" s="277"/>
    </row>
    <row r="518" spans="1:7" ht="12.75" customHeight="1" x14ac:dyDescent="0.25">
      <c r="A518" s="278"/>
      <c r="B518" s="274" t="s">
        <v>1738</v>
      </c>
      <c r="C518" s="280"/>
      <c r="D518" s="276"/>
      <c r="E518" s="276"/>
      <c r="F518" s="276"/>
      <c r="G518" s="276"/>
    </row>
    <row r="519" spans="1:7" ht="12.75" customHeight="1" x14ac:dyDescent="0.25">
      <c r="A519" s="279"/>
      <c r="B519" s="275"/>
      <c r="C519" s="281"/>
      <c r="D519" s="277"/>
      <c r="E519" s="277"/>
      <c r="F519" s="277"/>
      <c r="G519" s="277"/>
    </row>
    <row r="520" spans="1:7" ht="12.75" customHeight="1" x14ac:dyDescent="0.25">
      <c r="A520" s="280"/>
      <c r="B520" s="274" t="s">
        <v>1739</v>
      </c>
      <c r="C520" s="280"/>
      <c r="D520" s="276"/>
      <c r="E520" s="276"/>
      <c r="F520" s="276"/>
      <c r="G520" s="276"/>
    </row>
    <row r="521" spans="1:7" ht="12.75" customHeight="1" x14ac:dyDescent="0.25">
      <c r="A521" s="281"/>
      <c r="B521" s="275"/>
      <c r="C521" s="281"/>
      <c r="D521" s="277"/>
      <c r="E521" s="277"/>
      <c r="F521" s="277"/>
      <c r="G521" s="277"/>
    </row>
    <row r="522" spans="1:7" ht="12" customHeight="1" x14ac:dyDescent="0.25">
      <c r="A522" s="18"/>
      <c r="B522" s="10" t="s">
        <v>3796</v>
      </c>
      <c r="C522" s="45"/>
      <c r="D522" s="11"/>
      <c r="E522" s="11"/>
      <c r="F522" s="11"/>
      <c r="G522" s="11"/>
    </row>
    <row r="523" spans="1:7" ht="12.75" customHeight="1" x14ac:dyDescent="0.25">
      <c r="A523" s="19">
        <v>24265</v>
      </c>
      <c r="B523" s="17" t="s">
        <v>1696</v>
      </c>
      <c r="C523" s="41" t="s">
        <v>3657</v>
      </c>
      <c r="D523" s="16"/>
      <c r="E523" s="16" t="s">
        <v>1576</v>
      </c>
      <c r="F523" s="22" t="s">
        <v>1888</v>
      </c>
      <c r="G523" s="16"/>
    </row>
    <row r="524" spans="1:7" ht="12.75" customHeight="1" x14ac:dyDescent="0.25">
      <c r="A524" s="19"/>
      <c r="B524" s="17"/>
      <c r="C524" s="41"/>
      <c r="D524" s="16"/>
      <c r="E524" s="16"/>
      <c r="F524" s="22"/>
      <c r="G524" s="16"/>
    </row>
    <row r="525" spans="1:7" ht="13" x14ac:dyDescent="0.25">
      <c r="A525" s="18"/>
      <c r="B525" s="10" t="s">
        <v>1740</v>
      </c>
      <c r="C525" s="28"/>
      <c r="D525" s="11"/>
      <c r="E525" s="11"/>
      <c r="F525" s="11"/>
      <c r="G525" s="11"/>
    </row>
    <row r="526" spans="1:7" ht="12.75" customHeight="1" x14ac:dyDescent="0.25">
      <c r="A526" s="15">
        <v>79300</v>
      </c>
      <c r="B526" s="20" t="s">
        <v>1741</v>
      </c>
      <c r="C526" s="46" t="s">
        <v>3736</v>
      </c>
      <c r="D526" s="22" t="s">
        <v>1742</v>
      </c>
      <c r="E526" s="22"/>
      <c r="F526" s="22" t="s">
        <v>1128</v>
      </c>
      <c r="G526" s="22"/>
    </row>
    <row r="527" spans="1:7" ht="12.75" customHeight="1" x14ac:dyDescent="0.25">
      <c r="A527" s="19">
        <v>19049</v>
      </c>
      <c r="B527" s="17" t="s">
        <v>1743</v>
      </c>
      <c r="C527" s="14" t="s">
        <v>2773</v>
      </c>
      <c r="D527" s="16" t="s">
        <v>1744</v>
      </c>
      <c r="E527" s="16"/>
      <c r="F527" s="16" t="s">
        <v>1130</v>
      </c>
      <c r="G527" s="16"/>
    </row>
    <row r="528" spans="1:7" ht="12.75" customHeight="1" x14ac:dyDescent="0.25">
      <c r="A528" s="19">
        <v>24259</v>
      </c>
      <c r="B528" s="6" t="s">
        <v>1695</v>
      </c>
      <c r="C528" s="41" t="s">
        <v>3654</v>
      </c>
      <c r="D528" s="5"/>
      <c r="E528" s="5" t="s">
        <v>1576</v>
      </c>
      <c r="F528" s="22" t="s">
        <v>1888</v>
      </c>
      <c r="G528" s="5"/>
    </row>
    <row r="529" spans="1:7" ht="12.75" customHeight="1" x14ac:dyDescent="0.25">
      <c r="A529" s="19">
        <v>19131</v>
      </c>
      <c r="B529" s="6" t="s">
        <v>1745</v>
      </c>
      <c r="C529" s="41" t="s">
        <v>3655</v>
      </c>
      <c r="D529" s="5" t="s">
        <v>1746</v>
      </c>
      <c r="E529" s="5"/>
      <c r="F529" s="5" t="s">
        <v>1130</v>
      </c>
      <c r="G529" s="5"/>
    </row>
    <row r="530" spans="1:7" ht="12.75" customHeight="1" x14ac:dyDescent="0.25">
      <c r="A530" s="19"/>
      <c r="B530" s="17"/>
      <c r="C530" s="41"/>
      <c r="D530" s="16"/>
      <c r="E530" s="16"/>
      <c r="F530" s="16"/>
      <c r="G530" s="16"/>
    </row>
    <row r="531" spans="1:7" ht="13" x14ac:dyDescent="0.25">
      <c r="A531" s="18"/>
      <c r="B531" s="10" t="s">
        <v>3797</v>
      </c>
      <c r="C531" s="45"/>
      <c r="D531" s="11"/>
      <c r="E531" s="11"/>
      <c r="F531" s="11"/>
      <c r="G531" s="11"/>
    </row>
    <row r="532" spans="1:7" ht="12.75" customHeight="1" x14ac:dyDescent="0.25">
      <c r="A532" s="19">
        <v>24243</v>
      </c>
      <c r="B532" s="6" t="s">
        <v>1768</v>
      </c>
      <c r="C532" s="41" t="s">
        <v>3656</v>
      </c>
      <c r="D532" s="5"/>
      <c r="E532" s="5"/>
      <c r="F532" s="5" t="s">
        <v>1130</v>
      </c>
      <c r="G532" s="5"/>
    </row>
    <row r="533" spans="1:7" ht="12.75" customHeight="1" x14ac:dyDescent="0.25">
      <c r="A533" s="19"/>
      <c r="B533" s="6"/>
      <c r="C533" s="41"/>
      <c r="D533" s="5"/>
      <c r="E533" s="5"/>
      <c r="F533" s="5"/>
      <c r="G533" s="5"/>
    </row>
    <row r="534" spans="1:7" ht="13" x14ac:dyDescent="0.25">
      <c r="A534" s="18"/>
      <c r="B534" s="10" t="s">
        <v>1748</v>
      </c>
      <c r="C534" s="28"/>
      <c r="D534" s="11"/>
      <c r="E534" s="11"/>
      <c r="F534" s="11"/>
      <c r="G534" s="11"/>
    </row>
    <row r="535" spans="1:7" ht="12.75" customHeight="1" x14ac:dyDescent="0.25">
      <c r="A535" s="12">
        <v>32282</v>
      </c>
      <c r="B535" s="6" t="s">
        <v>1749</v>
      </c>
      <c r="C535" s="27" t="s">
        <v>3059</v>
      </c>
      <c r="D535" s="5" t="s">
        <v>1750</v>
      </c>
      <c r="E535" s="5"/>
      <c r="F535" s="5" t="s">
        <v>1130</v>
      </c>
      <c r="G535" s="5"/>
    </row>
    <row r="536" spans="1:7" ht="12.75" customHeight="1" x14ac:dyDescent="0.25">
      <c r="A536" s="12"/>
      <c r="B536" s="6"/>
      <c r="C536" s="27"/>
      <c r="D536" s="5"/>
      <c r="E536" s="5"/>
      <c r="F536" s="5"/>
      <c r="G536" s="5"/>
    </row>
    <row r="537" spans="1:7" ht="13" x14ac:dyDescent="0.25">
      <c r="A537" s="18"/>
      <c r="B537" s="10" t="s">
        <v>1747</v>
      </c>
      <c r="C537" s="45"/>
      <c r="D537" s="11"/>
      <c r="E537" s="11"/>
      <c r="F537" s="11"/>
      <c r="G537" s="11"/>
    </row>
    <row r="538" spans="1:7" ht="12.75" customHeight="1" x14ac:dyDescent="0.25">
      <c r="A538" s="19">
        <v>24226</v>
      </c>
      <c r="B538" s="6" t="s">
        <v>3803</v>
      </c>
      <c r="C538" s="41" t="s">
        <v>3658</v>
      </c>
      <c r="D538" s="5"/>
      <c r="E538" s="5"/>
      <c r="F538" s="5" t="s">
        <v>1128</v>
      </c>
      <c r="G538" s="5"/>
    </row>
    <row r="539" spans="1:7" ht="12.75" customHeight="1" x14ac:dyDescent="0.25">
      <c r="A539" s="19"/>
      <c r="B539" s="14"/>
      <c r="C539" s="14"/>
      <c r="D539" s="16"/>
      <c r="E539" s="16"/>
      <c r="F539" s="16"/>
      <c r="G539" s="16"/>
    </row>
    <row r="540" spans="1:7" ht="12.75" customHeight="1" x14ac:dyDescent="0.25">
      <c r="A540" s="280"/>
      <c r="B540" s="274" t="s">
        <v>1751</v>
      </c>
      <c r="C540" s="280"/>
      <c r="D540" s="276"/>
      <c r="E540" s="276"/>
      <c r="F540" s="276"/>
      <c r="G540" s="276"/>
    </row>
    <row r="541" spans="1:7" ht="12.75" customHeight="1" x14ac:dyDescent="0.25">
      <c r="A541" s="281"/>
      <c r="B541" s="275"/>
      <c r="C541" s="281"/>
      <c r="D541" s="277"/>
      <c r="E541" s="277"/>
      <c r="F541" s="277"/>
      <c r="G541" s="277"/>
    </row>
    <row r="542" spans="1:7" ht="13" x14ac:dyDescent="0.25">
      <c r="A542" s="18"/>
      <c r="B542" s="10" t="s">
        <v>1752</v>
      </c>
      <c r="C542" s="28"/>
      <c r="D542" s="11"/>
      <c r="E542" s="11"/>
      <c r="F542" s="11"/>
      <c r="G542" s="11"/>
    </row>
    <row r="543" spans="1:7" ht="12.75" customHeight="1" x14ac:dyDescent="0.25">
      <c r="A543" s="12">
        <v>12235</v>
      </c>
      <c r="B543" s="6" t="s">
        <v>1753</v>
      </c>
      <c r="C543" s="14" t="s">
        <v>3060</v>
      </c>
      <c r="D543" s="5"/>
      <c r="E543" s="5"/>
      <c r="F543" s="5" t="s">
        <v>1128</v>
      </c>
      <c r="G543" s="5"/>
    </row>
    <row r="544" spans="1:7" ht="15" customHeight="1" x14ac:dyDescent="0.25">
      <c r="A544" s="47">
        <v>24227</v>
      </c>
      <c r="B544" s="48" t="s">
        <v>3660</v>
      </c>
      <c r="C544" s="41" t="s">
        <v>3659</v>
      </c>
      <c r="D544" s="49"/>
      <c r="E544" s="16"/>
      <c r="F544" s="16" t="s">
        <v>1128</v>
      </c>
      <c r="G544" s="16"/>
    </row>
    <row r="545" spans="1:7" ht="26.25" customHeight="1" x14ac:dyDescent="0.25">
      <c r="A545" s="47">
        <v>24319</v>
      </c>
      <c r="B545" s="48" t="s">
        <v>1755</v>
      </c>
      <c r="C545" s="41" t="s">
        <v>3661</v>
      </c>
      <c r="D545" s="49"/>
      <c r="E545" s="5"/>
      <c r="F545" s="22" t="s">
        <v>1888</v>
      </c>
      <c r="G545" s="50"/>
    </row>
    <row r="546" spans="1:7" ht="12.75" customHeight="1" x14ac:dyDescent="0.25">
      <c r="A546" s="47">
        <v>24231</v>
      </c>
      <c r="B546" s="48" t="s">
        <v>1756</v>
      </c>
      <c r="C546" s="41" t="s">
        <v>3662</v>
      </c>
      <c r="D546" s="49"/>
      <c r="E546" s="16"/>
      <c r="F546" s="16" t="s">
        <v>1128</v>
      </c>
      <c r="G546" s="16"/>
    </row>
    <row r="547" spans="1:7" ht="16.5" customHeight="1" x14ac:dyDescent="0.25">
      <c r="A547" s="51">
        <v>36629</v>
      </c>
      <c r="B547" s="48" t="s">
        <v>1757</v>
      </c>
      <c r="C547" s="41" t="s">
        <v>3737</v>
      </c>
      <c r="D547" s="49"/>
      <c r="E547" s="5"/>
      <c r="F547" s="22" t="s">
        <v>1888</v>
      </c>
      <c r="G547" s="5"/>
    </row>
    <row r="548" spans="1:7" ht="12.75" customHeight="1" x14ac:dyDescent="0.25">
      <c r="A548" s="19">
        <v>10904</v>
      </c>
      <c r="B548" s="17" t="s">
        <v>1758</v>
      </c>
      <c r="C548" s="14" t="s">
        <v>3061</v>
      </c>
      <c r="D548" s="16"/>
      <c r="E548" s="16"/>
      <c r="F548" s="16" t="s">
        <v>1130</v>
      </c>
      <c r="G548" s="16"/>
    </row>
    <row r="549" spans="1:7" ht="12.75" customHeight="1" x14ac:dyDescent="0.25">
      <c r="A549" s="12">
        <v>12397</v>
      </c>
      <c r="B549" s="6" t="s">
        <v>1759</v>
      </c>
      <c r="C549" s="14" t="s">
        <v>3062</v>
      </c>
      <c r="D549" s="5" t="s">
        <v>1760</v>
      </c>
      <c r="E549" s="5"/>
      <c r="F549" s="5" t="s">
        <v>1128</v>
      </c>
      <c r="G549" s="5"/>
    </row>
    <row r="550" spans="1:7" ht="12.75" customHeight="1" x14ac:dyDescent="0.25">
      <c r="A550" s="19">
        <v>11002</v>
      </c>
      <c r="B550" s="20" t="s">
        <v>1761</v>
      </c>
      <c r="C550" s="27" t="s">
        <v>3064</v>
      </c>
      <c r="D550" s="22"/>
      <c r="E550" s="22"/>
      <c r="F550" s="22" t="s">
        <v>1888</v>
      </c>
      <c r="G550" s="52"/>
    </row>
    <row r="551" spans="1:7" ht="12.75" customHeight="1" x14ac:dyDescent="0.25">
      <c r="A551" s="12">
        <v>11213</v>
      </c>
      <c r="B551" s="6" t="s">
        <v>1762</v>
      </c>
      <c r="C551" s="14" t="s">
        <v>3063</v>
      </c>
      <c r="D551" s="5"/>
      <c r="E551" s="5"/>
      <c r="F551" s="5" t="s">
        <v>1128</v>
      </c>
      <c r="G551" s="5"/>
    </row>
    <row r="552" spans="1:7" ht="12.75" customHeight="1" x14ac:dyDescent="0.25">
      <c r="A552" s="12">
        <v>11397</v>
      </c>
      <c r="B552" s="17" t="s">
        <v>1763</v>
      </c>
      <c r="C552" s="14" t="s">
        <v>3065</v>
      </c>
      <c r="D552" s="16" t="s">
        <v>1764</v>
      </c>
      <c r="E552" s="16"/>
      <c r="F552" s="16" t="s">
        <v>1130</v>
      </c>
      <c r="G552" s="16"/>
    </row>
    <row r="553" spans="1:7" ht="12.75" customHeight="1" x14ac:dyDescent="0.25">
      <c r="A553" s="12">
        <v>68797</v>
      </c>
      <c r="B553" s="6" t="s">
        <v>1765</v>
      </c>
      <c r="C553" s="27" t="s">
        <v>3066</v>
      </c>
      <c r="D553" s="5" t="s">
        <v>1766</v>
      </c>
      <c r="E553" s="5"/>
      <c r="F553" s="5" t="s">
        <v>1130</v>
      </c>
      <c r="G553" s="5"/>
    </row>
    <row r="554" spans="1:7" ht="12.75" customHeight="1" x14ac:dyDescent="0.25">
      <c r="A554" s="12">
        <v>10679</v>
      </c>
      <c r="B554" s="17" t="s">
        <v>1767</v>
      </c>
      <c r="C554" s="27" t="s">
        <v>3067</v>
      </c>
      <c r="D554" s="16"/>
      <c r="E554" s="16"/>
      <c r="F554" s="22" t="s">
        <v>1888</v>
      </c>
      <c r="G554" s="16"/>
    </row>
    <row r="555" spans="1:7" ht="12.75" customHeight="1" x14ac:dyDescent="0.25">
      <c r="A555" s="12"/>
      <c r="B555" s="14"/>
      <c r="C555" s="27"/>
      <c r="D555" s="16"/>
      <c r="E555" s="16"/>
      <c r="F555" s="16"/>
      <c r="G555" s="16"/>
    </row>
    <row r="556" spans="1:7" ht="13" x14ac:dyDescent="0.25">
      <c r="A556" s="18"/>
      <c r="B556" s="10" t="s">
        <v>1769</v>
      </c>
      <c r="C556" s="28"/>
      <c r="D556" s="11"/>
      <c r="E556" s="11"/>
      <c r="F556" s="11"/>
      <c r="G556" s="11"/>
    </row>
    <row r="557" spans="1:7" ht="12.75" customHeight="1" x14ac:dyDescent="0.25">
      <c r="A557" s="12">
        <v>10990</v>
      </c>
      <c r="B557" s="6" t="s">
        <v>1770</v>
      </c>
      <c r="C557" s="27" t="s">
        <v>3068</v>
      </c>
      <c r="D557" s="5"/>
      <c r="E557" s="5"/>
      <c r="F557" s="22" t="s">
        <v>1888</v>
      </c>
      <c r="G557" s="5"/>
    </row>
    <row r="558" spans="1:7" ht="12.75" customHeight="1" x14ac:dyDescent="0.25">
      <c r="A558" s="12">
        <v>32345</v>
      </c>
      <c r="B558" s="6" t="s">
        <v>1849</v>
      </c>
      <c r="C558" s="27" t="s">
        <v>3069</v>
      </c>
      <c r="D558" s="5" t="s">
        <v>1887</v>
      </c>
      <c r="E558" s="5"/>
      <c r="F558" s="5" t="s">
        <v>1130</v>
      </c>
      <c r="G558" s="5"/>
    </row>
    <row r="559" spans="1:7" ht="12.75" customHeight="1" x14ac:dyDescent="0.25">
      <c r="A559" s="12">
        <v>10714</v>
      </c>
      <c r="B559" s="17" t="s">
        <v>1771</v>
      </c>
      <c r="C559" s="14" t="s">
        <v>3070</v>
      </c>
      <c r="D559" s="22"/>
      <c r="E559" s="16"/>
      <c r="F559" s="22" t="s">
        <v>1888</v>
      </c>
      <c r="G559" s="52"/>
    </row>
    <row r="560" spans="1:7" ht="15" customHeight="1" x14ac:dyDescent="0.25">
      <c r="A560" s="12">
        <v>33010</v>
      </c>
      <c r="B560" s="6" t="s">
        <v>1772</v>
      </c>
      <c r="C560" s="27" t="s">
        <v>3071</v>
      </c>
      <c r="D560" s="22"/>
      <c r="E560" s="5"/>
      <c r="F560" s="22" t="s">
        <v>1888</v>
      </c>
      <c r="G560" s="52"/>
    </row>
    <row r="561" spans="1:7" ht="12.75" customHeight="1" x14ac:dyDescent="0.25">
      <c r="A561" s="12">
        <v>11450</v>
      </c>
      <c r="B561" s="17" t="s">
        <v>1773</v>
      </c>
      <c r="C561" s="27" t="s">
        <v>3072</v>
      </c>
      <c r="D561" s="22"/>
      <c r="E561" s="16"/>
      <c r="F561" s="22" t="s">
        <v>1888</v>
      </c>
      <c r="G561" s="16"/>
    </row>
    <row r="562" spans="1:7" ht="12.75" customHeight="1" x14ac:dyDescent="0.25">
      <c r="A562" s="12">
        <v>11008</v>
      </c>
      <c r="B562" s="6" t="s">
        <v>1774</v>
      </c>
      <c r="C562" s="27" t="s">
        <v>3073</v>
      </c>
      <c r="D562" s="22"/>
      <c r="E562" s="5"/>
      <c r="F562" s="22" t="s">
        <v>1888</v>
      </c>
      <c r="G562" s="52"/>
    </row>
    <row r="563" spans="1:7" ht="12.75" customHeight="1" x14ac:dyDescent="0.25">
      <c r="A563" s="12">
        <v>11430</v>
      </c>
      <c r="B563" s="17" t="s">
        <v>1775</v>
      </c>
      <c r="C563" s="27" t="s">
        <v>3074</v>
      </c>
      <c r="D563" s="22"/>
      <c r="E563" s="16"/>
      <c r="F563" s="22" t="s">
        <v>1888</v>
      </c>
      <c r="G563" s="52"/>
    </row>
    <row r="564" spans="1:7" ht="12" customHeight="1" x14ac:dyDescent="0.25">
      <c r="A564" s="12">
        <v>33112</v>
      </c>
      <c r="B564" s="6" t="s">
        <v>1776</v>
      </c>
      <c r="C564" s="27" t="s">
        <v>3075</v>
      </c>
      <c r="D564" s="22"/>
      <c r="E564" s="5"/>
      <c r="F564" s="22" t="s">
        <v>1888</v>
      </c>
      <c r="G564" s="5"/>
    </row>
    <row r="565" spans="1:7" ht="12.75" customHeight="1" x14ac:dyDescent="0.25">
      <c r="A565" s="12">
        <v>11818</v>
      </c>
      <c r="B565" s="17" t="s">
        <v>1777</v>
      </c>
      <c r="C565" s="27" t="s">
        <v>3076</v>
      </c>
      <c r="D565" s="22" t="s">
        <v>1778</v>
      </c>
      <c r="E565" s="16"/>
      <c r="F565" s="16" t="s">
        <v>1128</v>
      </c>
      <c r="G565" s="16"/>
    </row>
    <row r="566" spans="1:7" ht="12.75" customHeight="1" x14ac:dyDescent="0.25">
      <c r="A566" s="12">
        <v>10740</v>
      </c>
      <c r="B566" s="6" t="s">
        <v>1779</v>
      </c>
      <c r="C566" s="14" t="s">
        <v>3077</v>
      </c>
      <c r="D566" s="22"/>
      <c r="E566" s="5"/>
      <c r="F566" s="22" t="s">
        <v>1888</v>
      </c>
      <c r="G566" s="237"/>
    </row>
    <row r="567" spans="1:7" ht="12.75" customHeight="1" x14ac:dyDescent="0.25">
      <c r="A567" s="12">
        <v>11759</v>
      </c>
      <c r="B567" s="17" t="s">
        <v>1780</v>
      </c>
      <c r="C567" s="14" t="s">
        <v>3078</v>
      </c>
      <c r="D567" s="22"/>
      <c r="E567" s="16"/>
      <c r="F567" s="22" t="s">
        <v>1888</v>
      </c>
      <c r="G567" s="237"/>
    </row>
    <row r="568" spans="1:7" ht="12.75" customHeight="1" x14ac:dyDescent="0.25">
      <c r="A568" s="12">
        <v>11378</v>
      </c>
      <c r="B568" s="6" t="s">
        <v>1781</v>
      </c>
      <c r="C568" s="14" t="s">
        <v>3079</v>
      </c>
      <c r="D568" s="22" t="s">
        <v>1782</v>
      </c>
      <c r="E568" s="5"/>
      <c r="F568" s="5" t="s">
        <v>1130</v>
      </c>
      <c r="G568" s="5"/>
    </row>
    <row r="569" spans="1:7" ht="12.75" customHeight="1" x14ac:dyDescent="0.25">
      <c r="A569" s="12">
        <v>12023</v>
      </c>
      <c r="B569" s="17" t="s">
        <v>1783</v>
      </c>
      <c r="C569" s="14" t="s">
        <v>3080</v>
      </c>
      <c r="D569" s="22"/>
      <c r="E569" s="16"/>
      <c r="F569" s="22" t="s">
        <v>1888</v>
      </c>
      <c r="G569" s="16"/>
    </row>
    <row r="570" spans="1:7" ht="12.75" customHeight="1" x14ac:dyDescent="0.25">
      <c r="A570" s="12"/>
      <c r="B570" s="14"/>
      <c r="C570" s="14"/>
      <c r="D570" s="22"/>
      <c r="E570" s="16"/>
      <c r="F570" s="16"/>
      <c r="G570" s="16"/>
    </row>
    <row r="571" spans="1:7" x14ac:dyDescent="0.25">
      <c r="A571" s="18"/>
      <c r="B571" s="10" t="s">
        <v>1784</v>
      </c>
      <c r="C571" s="10"/>
      <c r="D571" s="11"/>
      <c r="E571" s="11"/>
      <c r="F571" s="11"/>
      <c r="G571" s="11"/>
    </row>
    <row r="572" spans="1:7" ht="12.75" customHeight="1" x14ac:dyDescent="0.25">
      <c r="A572" s="12">
        <v>10742</v>
      </c>
      <c r="B572" s="6" t="s">
        <v>1785</v>
      </c>
      <c r="C572" s="13" t="s">
        <v>3640</v>
      </c>
      <c r="D572" s="22"/>
      <c r="E572" s="5"/>
      <c r="F572" s="22" t="s">
        <v>1888</v>
      </c>
      <c r="G572" s="5"/>
    </row>
    <row r="573" spans="1:7" ht="12.75" customHeight="1" x14ac:dyDescent="0.25">
      <c r="A573" s="12"/>
      <c r="B573" s="14"/>
      <c r="C573" s="14"/>
      <c r="D573" s="22"/>
      <c r="E573" s="16"/>
      <c r="F573" s="16"/>
      <c r="G573" s="16"/>
    </row>
    <row r="574" spans="1:7" ht="13" x14ac:dyDescent="0.25">
      <c r="A574" s="18"/>
      <c r="B574" s="10" t="s">
        <v>1786</v>
      </c>
      <c r="C574" s="28"/>
      <c r="D574" s="11"/>
      <c r="E574" s="11"/>
      <c r="F574" s="11"/>
      <c r="G574" s="11"/>
    </row>
    <row r="575" spans="1:7" ht="12.75" customHeight="1" x14ac:dyDescent="0.25">
      <c r="A575" s="12">
        <v>11715</v>
      </c>
      <c r="B575" s="6" t="s">
        <v>1787</v>
      </c>
      <c r="C575" s="14" t="s">
        <v>3081</v>
      </c>
      <c r="D575" s="22"/>
      <c r="E575" s="5"/>
      <c r="F575" s="22" t="s">
        <v>1888</v>
      </c>
      <c r="G575" s="131"/>
    </row>
    <row r="576" spans="1:7" ht="12.75" customHeight="1" x14ac:dyDescent="0.25">
      <c r="A576" s="12">
        <v>11398</v>
      </c>
      <c r="B576" s="17" t="s">
        <v>1788</v>
      </c>
      <c r="C576" s="14" t="s">
        <v>3082</v>
      </c>
      <c r="D576" s="22"/>
      <c r="E576" s="16"/>
      <c r="F576" s="22" t="s">
        <v>1888</v>
      </c>
      <c r="G576" s="16"/>
    </row>
    <row r="577" spans="1:7" ht="12.75" customHeight="1" x14ac:dyDescent="0.25">
      <c r="A577" s="12">
        <v>11950</v>
      </c>
      <c r="B577" s="6" t="s">
        <v>1789</v>
      </c>
      <c r="C577" s="14" t="s">
        <v>3083</v>
      </c>
      <c r="D577" s="22"/>
      <c r="E577" s="5"/>
      <c r="F577" s="22" t="s">
        <v>1888</v>
      </c>
      <c r="G577" s="5"/>
    </row>
    <row r="578" spans="1:7" ht="12.75" customHeight="1" x14ac:dyDescent="0.25">
      <c r="A578" s="12">
        <v>12311</v>
      </c>
      <c r="B578" s="17" t="s">
        <v>1790</v>
      </c>
      <c r="C578" s="14" t="s">
        <v>3084</v>
      </c>
      <c r="D578" s="16"/>
      <c r="E578" s="16"/>
      <c r="F578" s="16" t="s">
        <v>1130</v>
      </c>
      <c r="G578" s="16"/>
    </row>
    <row r="579" spans="1:7" ht="12.75" customHeight="1" x14ac:dyDescent="0.25">
      <c r="A579" s="12">
        <v>12236</v>
      </c>
      <c r="B579" s="6" t="s">
        <v>1791</v>
      </c>
      <c r="C579" s="41" t="s">
        <v>3663</v>
      </c>
      <c r="D579" s="5" t="s">
        <v>1792</v>
      </c>
      <c r="E579" s="5"/>
      <c r="F579" s="5" t="s">
        <v>1130</v>
      </c>
      <c r="G579" s="5"/>
    </row>
    <row r="580" spans="1:7" ht="13.5" customHeight="1" x14ac:dyDescent="0.25">
      <c r="A580" s="12">
        <v>24263</v>
      </c>
      <c r="B580" s="17" t="s">
        <v>1793</v>
      </c>
      <c r="C580" s="41" t="s">
        <v>3664</v>
      </c>
      <c r="D580" s="16" t="s">
        <v>1792</v>
      </c>
      <c r="E580" s="16"/>
      <c r="F580" s="16" t="s">
        <v>1130</v>
      </c>
      <c r="G580" s="16"/>
    </row>
    <row r="581" spans="1:7" ht="12.75" customHeight="1" x14ac:dyDescent="0.25">
      <c r="A581" s="12">
        <v>11115</v>
      </c>
      <c r="B581" s="6" t="s">
        <v>1794</v>
      </c>
      <c r="C581" s="41" t="s">
        <v>3739</v>
      </c>
      <c r="D581" s="5" t="s">
        <v>1792</v>
      </c>
      <c r="E581" s="5"/>
      <c r="F581" s="5" t="s">
        <v>1128</v>
      </c>
      <c r="G581" s="5"/>
    </row>
    <row r="582" spans="1:7" ht="12.75" customHeight="1" x14ac:dyDescent="0.25">
      <c r="A582" s="12"/>
      <c r="B582" s="14"/>
      <c r="C582" s="41"/>
      <c r="D582" s="16"/>
      <c r="E582" s="16"/>
      <c r="F582" s="16"/>
      <c r="G582" s="16"/>
    </row>
    <row r="583" spans="1:7" ht="13" x14ac:dyDescent="0.25">
      <c r="A583" s="18"/>
      <c r="B583" s="10" t="s">
        <v>1795</v>
      </c>
      <c r="C583" s="45"/>
      <c r="D583" s="11"/>
      <c r="E583" s="11"/>
      <c r="F583" s="11"/>
      <c r="G583" s="11"/>
    </row>
    <row r="584" spans="1:7" ht="12.75" customHeight="1" x14ac:dyDescent="0.25">
      <c r="A584" s="12">
        <v>11224</v>
      </c>
      <c r="B584" s="6" t="s">
        <v>1796</v>
      </c>
      <c r="C584" s="14" t="s">
        <v>3085</v>
      </c>
      <c r="D584" s="5" t="s">
        <v>1797</v>
      </c>
      <c r="E584" s="5"/>
      <c r="F584" s="5" t="s">
        <v>1130</v>
      </c>
      <c r="G584" s="5"/>
    </row>
    <row r="585" spans="1:7" ht="25.5" customHeight="1" x14ac:dyDescent="0.25">
      <c r="A585" s="12">
        <v>12373</v>
      </c>
      <c r="B585" s="17" t="s">
        <v>3807</v>
      </c>
      <c r="C585" s="14" t="s">
        <v>3086</v>
      </c>
      <c r="D585" s="22"/>
      <c r="E585" s="16"/>
      <c r="F585" s="16" t="s">
        <v>1128</v>
      </c>
      <c r="G585" s="53"/>
    </row>
    <row r="586" spans="1:7" ht="12.75" customHeight="1" x14ac:dyDescent="0.25">
      <c r="A586" s="12">
        <v>11952</v>
      </c>
      <c r="B586" s="6" t="s">
        <v>1798</v>
      </c>
      <c r="C586" s="14" t="s">
        <v>3087</v>
      </c>
      <c r="D586" s="5"/>
      <c r="E586" s="5"/>
      <c r="F586" s="22" t="s">
        <v>1888</v>
      </c>
      <c r="G586" s="5"/>
    </row>
    <row r="587" spans="1:7" ht="12.75" customHeight="1" x14ac:dyDescent="0.25">
      <c r="A587" s="12"/>
      <c r="B587" s="14"/>
      <c r="C587" s="14"/>
      <c r="D587" s="16"/>
      <c r="E587" s="16"/>
      <c r="F587" s="16"/>
      <c r="G587" s="16"/>
    </row>
    <row r="588" spans="1:7" ht="12.75" customHeight="1" x14ac:dyDescent="0.25">
      <c r="A588" s="278"/>
      <c r="B588" s="274" t="s">
        <v>1799</v>
      </c>
      <c r="C588" s="280"/>
      <c r="D588" s="276"/>
      <c r="E588" s="276"/>
      <c r="F588" s="276"/>
      <c r="G588" s="276"/>
    </row>
    <row r="589" spans="1:7" ht="12.75" customHeight="1" x14ac:dyDescent="0.25">
      <c r="A589" s="279"/>
      <c r="B589" s="275"/>
      <c r="C589" s="281"/>
      <c r="D589" s="277"/>
      <c r="E589" s="277"/>
      <c r="F589" s="277"/>
      <c r="G589" s="277"/>
    </row>
    <row r="590" spans="1:7" ht="13" x14ac:dyDescent="0.25">
      <c r="A590" s="18"/>
      <c r="B590" s="10" t="s">
        <v>3536</v>
      </c>
      <c r="C590" s="28"/>
      <c r="D590" s="11"/>
      <c r="E590" s="11"/>
      <c r="F590" s="11"/>
      <c r="G590" s="11"/>
    </row>
    <row r="591" spans="1:7" ht="12.75" customHeight="1" x14ac:dyDescent="0.25">
      <c r="A591" s="12">
        <v>10941</v>
      </c>
      <c r="B591" s="6" t="s">
        <v>1800</v>
      </c>
      <c r="C591" s="14" t="s">
        <v>3088</v>
      </c>
      <c r="D591" s="5"/>
      <c r="E591" s="5"/>
      <c r="F591" s="22" t="s">
        <v>1888</v>
      </c>
      <c r="G591" s="5"/>
    </row>
    <row r="592" spans="1:7" ht="12.75" customHeight="1" x14ac:dyDescent="0.25">
      <c r="A592" s="12"/>
      <c r="B592" s="14"/>
      <c r="C592" s="14"/>
      <c r="D592" s="16"/>
      <c r="E592" s="16"/>
      <c r="F592" s="16"/>
      <c r="G592" s="16"/>
    </row>
    <row r="593" spans="1:7" ht="13" x14ac:dyDescent="0.25">
      <c r="A593" s="18"/>
      <c r="B593" s="10" t="s">
        <v>1801</v>
      </c>
      <c r="C593" s="28"/>
      <c r="D593" s="11"/>
      <c r="E593" s="11"/>
      <c r="F593" s="11"/>
      <c r="G593" s="11"/>
    </row>
    <row r="594" spans="1:7" ht="12.75" customHeight="1" x14ac:dyDescent="0.25">
      <c r="A594" s="12">
        <v>12085</v>
      </c>
      <c r="B594" s="6" t="s">
        <v>1802</v>
      </c>
      <c r="C594" s="14" t="s">
        <v>3089</v>
      </c>
      <c r="D594" s="5" t="s">
        <v>1803</v>
      </c>
      <c r="E594" s="5"/>
      <c r="F594" s="5" t="s">
        <v>1130</v>
      </c>
      <c r="G594" s="5"/>
    </row>
    <row r="595" spans="1:7" ht="12.75" customHeight="1" x14ac:dyDescent="0.25">
      <c r="A595" s="12"/>
      <c r="B595" s="14"/>
      <c r="C595" s="14"/>
      <c r="D595" s="16"/>
      <c r="E595" s="16"/>
      <c r="F595" s="16"/>
      <c r="G595" s="16"/>
    </row>
    <row r="596" spans="1:7" ht="12.75" customHeight="1" x14ac:dyDescent="0.25">
      <c r="A596" s="280"/>
      <c r="B596" s="274" t="s">
        <v>1804</v>
      </c>
      <c r="C596" s="280"/>
      <c r="D596" s="276"/>
      <c r="E596" s="276"/>
      <c r="F596" s="276"/>
      <c r="G596" s="276"/>
    </row>
    <row r="597" spans="1:7" ht="12.75" customHeight="1" x14ac:dyDescent="0.25">
      <c r="A597" s="281"/>
      <c r="B597" s="275"/>
      <c r="C597" s="281"/>
      <c r="D597" s="277"/>
      <c r="E597" s="277"/>
      <c r="F597" s="277"/>
      <c r="G597" s="277"/>
    </row>
    <row r="598" spans="1:7" ht="12.75" customHeight="1" x14ac:dyDescent="0.25">
      <c r="A598" s="280"/>
      <c r="B598" s="274" t="s">
        <v>1805</v>
      </c>
      <c r="C598" s="280"/>
      <c r="D598" s="276"/>
      <c r="E598" s="276"/>
      <c r="F598" s="276"/>
      <c r="G598" s="276"/>
    </row>
    <row r="599" spans="1:7" ht="12.75" customHeight="1" x14ac:dyDescent="0.25">
      <c r="A599" s="281"/>
      <c r="B599" s="275"/>
      <c r="C599" s="281"/>
      <c r="D599" s="277"/>
      <c r="E599" s="277"/>
      <c r="F599" s="277"/>
      <c r="G599" s="277"/>
    </row>
    <row r="600" spans="1:7" ht="12.75" customHeight="1" x14ac:dyDescent="0.25">
      <c r="A600" s="12">
        <v>22589</v>
      </c>
      <c r="B600" s="6" t="s">
        <v>1807</v>
      </c>
      <c r="C600" s="27" t="s">
        <v>3090</v>
      </c>
      <c r="D600" s="5" t="s">
        <v>1808</v>
      </c>
      <c r="E600" s="5"/>
      <c r="F600" s="5" t="s">
        <v>1128</v>
      </c>
      <c r="G600" s="5"/>
    </row>
    <row r="601" spans="1:7" ht="12.75" customHeight="1" x14ac:dyDescent="0.25">
      <c r="A601" s="12">
        <v>22590</v>
      </c>
      <c r="B601" s="17" t="s">
        <v>1809</v>
      </c>
      <c r="C601" s="27" t="s">
        <v>3091</v>
      </c>
      <c r="D601" s="16" t="s">
        <v>1810</v>
      </c>
      <c r="E601" s="16" t="s">
        <v>1576</v>
      </c>
      <c r="F601" s="22" t="s">
        <v>1888</v>
      </c>
      <c r="G601" s="16"/>
    </row>
    <row r="602" spans="1:7" ht="12.75" customHeight="1" x14ac:dyDescent="0.25">
      <c r="A602" s="12">
        <v>22052</v>
      </c>
      <c r="B602" s="6" t="s">
        <v>1811</v>
      </c>
      <c r="C602" s="27" t="s">
        <v>3092</v>
      </c>
      <c r="D602" s="5"/>
      <c r="E602" s="5" t="s">
        <v>1576</v>
      </c>
      <c r="F602" s="22" t="s">
        <v>1888</v>
      </c>
      <c r="G602" s="5"/>
    </row>
    <row r="603" spans="1:7" ht="12.75" customHeight="1" x14ac:dyDescent="0.25">
      <c r="A603" s="12">
        <v>22785</v>
      </c>
      <c r="B603" s="17" t="s">
        <v>1812</v>
      </c>
      <c r="C603" s="27" t="s">
        <v>3093</v>
      </c>
      <c r="D603" s="16"/>
      <c r="E603" s="16"/>
      <c r="F603" s="16" t="s">
        <v>1128</v>
      </c>
      <c r="G603" s="16"/>
    </row>
    <row r="604" spans="1:7" ht="12.75" customHeight="1" x14ac:dyDescent="0.25">
      <c r="A604" s="12">
        <v>12079</v>
      </c>
      <c r="B604" s="6" t="s">
        <v>1813</v>
      </c>
      <c r="C604" s="27" t="s">
        <v>3094</v>
      </c>
      <c r="D604" s="22"/>
      <c r="E604" s="5"/>
      <c r="F604" s="22" t="s">
        <v>1888</v>
      </c>
      <c r="G604" s="131"/>
    </row>
    <row r="605" spans="1:7" ht="12.75" customHeight="1" x14ac:dyDescent="0.25">
      <c r="A605" s="12">
        <v>33102</v>
      </c>
      <c r="B605" s="17" t="s">
        <v>1814</v>
      </c>
      <c r="C605" s="27" t="s">
        <v>3095</v>
      </c>
      <c r="D605" s="16"/>
      <c r="E605" s="16" t="s">
        <v>1576</v>
      </c>
      <c r="F605" s="22" t="s">
        <v>1888</v>
      </c>
      <c r="G605" s="16"/>
    </row>
    <row r="606" spans="1:7" ht="12.75" customHeight="1" x14ac:dyDescent="0.25">
      <c r="A606" s="12">
        <v>11644</v>
      </c>
      <c r="B606" s="6" t="s">
        <v>1815</v>
      </c>
      <c r="C606" s="27" t="s">
        <v>3096</v>
      </c>
      <c r="D606" s="5"/>
      <c r="E606" s="5"/>
      <c r="F606" s="22" t="s">
        <v>1888</v>
      </c>
      <c r="G606" s="5"/>
    </row>
    <row r="607" spans="1:7" ht="12.75" customHeight="1" x14ac:dyDescent="0.25">
      <c r="A607" s="12">
        <v>36631</v>
      </c>
      <c r="B607" s="17" t="s">
        <v>1694</v>
      </c>
      <c r="C607" s="27" t="s">
        <v>2762</v>
      </c>
      <c r="D607" s="16"/>
      <c r="E607" s="16" t="s">
        <v>1576</v>
      </c>
      <c r="F607" s="22" t="s">
        <v>1888</v>
      </c>
      <c r="G607" s="16"/>
    </row>
    <row r="608" spans="1:7" ht="12.75" customHeight="1" x14ac:dyDescent="0.25">
      <c r="A608" s="12">
        <v>22520</v>
      </c>
      <c r="B608" s="6" t="s">
        <v>1816</v>
      </c>
      <c r="C608" s="27" t="s">
        <v>3097</v>
      </c>
      <c r="D608" s="5"/>
      <c r="E608" s="5" t="s">
        <v>1576</v>
      </c>
      <c r="F608" s="22" t="s">
        <v>1888</v>
      </c>
      <c r="G608" s="5"/>
    </row>
    <row r="609" spans="1:7" ht="12.75" customHeight="1" x14ac:dyDescent="0.25">
      <c r="A609" s="12">
        <v>34207</v>
      </c>
      <c r="B609" s="17" t="s">
        <v>1817</v>
      </c>
      <c r="C609" s="41" t="s">
        <v>3665</v>
      </c>
      <c r="D609" s="16"/>
      <c r="E609" s="16" t="s">
        <v>1576</v>
      </c>
      <c r="F609" s="22" t="s">
        <v>1888</v>
      </c>
      <c r="G609" s="16"/>
    </row>
    <row r="610" spans="1:7" ht="12.75" customHeight="1" x14ac:dyDescent="0.25">
      <c r="A610" s="12">
        <v>23019</v>
      </c>
      <c r="B610" s="6" t="s">
        <v>1818</v>
      </c>
      <c r="C610" s="27" t="s">
        <v>3098</v>
      </c>
      <c r="D610" s="5"/>
      <c r="E610" s="5"/>
      <c r="F610" s="22" t="s">
        <v>1888</v>
      </c>
      <c r="G610" s="5"/>
    </row>
    <row r="611" spans="1:7" ht="12.75" customHeight="1" x14ac:dyDescent="0.25">
      <c r="A611" s="12">
        <v>70515</v>
      </c>
      <c r="B611" s="17" t="s">
        <v>3808</v>
      </c>
      <c r="C611" s="23" t="s">
        <v>3099</v>
      </c>
      <c r="D611" s="16" t="s">
        <v>1819</v>
      </c>
      <c r="E611" s="16"/>
      <c r="F611" s="16" t="s">
        <v>1130</v>
      </c>
      <c r="G611" s="16"/>
    </row>
    <row r="612" spans="1:7" ht="12.75" customHeight="1" x14ac:dyDescent="0.25">
      <c r="A612" s="12">
        <v>22057</v>
      </c>
      <c r="B612" s="6" t="s">
        <v>3810</v>
      </c>
      <c r="C612" s="14" t="s">
        <v>3100</v>
      </c>
      <c r="D612" s="5" t="s">
        <v>1820</v>
      </c>
      <c r="E612" s="5"/>
      <c r="F612" s="5" t="s">
        <v>1130</v>
      </c>
      <c r="G612" s="5"/>
    </row>
    <row r="613" spans="1:7" ht="12.75" customHeight="1" x14ac:dyDescent="0.25">
      <c r="A613" s="12">
        <v>22053</v>
      </c>
      <c r="B613" s="17" t="s">
        <v>548</v>
      </c>
      <c r="C613" s="27" t="s">
        <v>3755</v>
      </c>
      <c r="D613" s="16"/>
      <c r="E613" s="16"/>
      <c r="F613" s="22" t="s">
        <v>1888</v>
      </c>
      <c r="G613" s="16"/>
    </row>
    <row r="614" spans="1:7" ht="12.75" customHeight="1" x14ac:dyDescent="0.25">
      <c r="A614" s="12">
        <v>22603</v>
      </c>
      <c r="B614" s="17" t="s">
        <v>1806</v>
      </c>
      <c r="C614" s="27" t="s">
        <v>3101</v>
      </c>
      <c r="D614" s="5"/>
      <c r="E614" s="5" t="s">
        <v>1576</v>
      </c>
      <c r="F614" s="22" t="s">
        <v>1888</v>
      </c>
      <c r="G614" s="5"/>
    </row>
    <row r="615" spans="1:7" ht="12.75" customHeight="1" x14ac:dyDescent="0.25">
      <c r="A615" s="12">
        <v>22521</v>
      </c>
      <c r="B615" s="17" t="s">
        <v>1821</v>
      </c>
      <c r="C615" s="21" t="s">
        <v>3756</v>
      </c>
      <c r="D615" s="16"/>
      <c r="E615" s="16" t="s">
        <v>1576</v>
      </c>
      <c r="F615" s="22" t="s">
        <v>1888</v>
      </c>
      <c r="G615" s="17"/>
    </row>
    <row r="616" spans="1:7" ht="12.75" customHeight="1" x14ac:dyDescent="0.25">
      <c r="A616" s="54">
        <v>77005</v>
      </c>
      <c r="B616" s="6" t="s">
        <v>1822</v>
      </c>
      <c r="C616" s="55" t="s">
        <v>3724</v>
      </c>
      <c r="D616" s="5"/>
      <c r="E616" s="5"/>
      <c r="F616" s="56" t="s">
        <v>2756</v>
      </c>
      <c r="G616" s="6"/>
    </row>
    <row r="617" spans="1:7" ht="12.75" customHeight="1" x14ac:dyDescent="0.25">
      <c r="A617" s="12">
        <v>22763</v>
      </c>
      <c r="B617" s="6" t="s">
        <v>1823</v>
      </c>
      <c r="C617" s="14" t="s">
        <v>3102</v>
      </c>
      <c r="D617" s="5" t="s">
        <v>1824</v>
      </c>
      <c r="E617" s="5" t="s">
        <v>1576</v>
      </c>
      <c r="F617" s="22" t="s">
        <v>1888</v>
      </c>
      <c r="G617" s="5"/>
    </row>
    <row r="618" spans="1:7" ht="12.75" customHeight="1" x14ac:dyDescent="0.25">
      <c r="A618" s="12">
        <v>36475</v>
      </c>
      <c r="B618" s="6" t="s">
        <v>1900</v>
      </c>
      <c r="C618" s="23" t="s">
        <v>3103</v>
      </c>
      <c r="D618" s="5" t="s">
        <v>1901</v>
      </c>
      <c r="E618" s="5"/>
      <c r="F618" s="16" t="s">
        <v>1128</v>
      </c>
      <c r="G618" s="16"/>
    </row>
    <row r="619" spans="1:7" ht="12.75" customHeight="1" x14ac:dyDescent="0.25">
      <c r="A619" s="12">
        <v>10696</v>
      </c>
      <c r="B619" s="6" t="s">
        <v>1825</v>
      </c>
      <c r="C619" s="14" t="s">
        <v>3104</v>
      </c>
      <c r="D619" s="5"/>
      <c r="E619" s="5"/>
      <c r="F619" s="22" t="s">
        <v>1888</v>
      </c>
      <c r="G619" s="5"/>
    </row>
    <row r="620" spans="1:7" ht="12.75" customHeight="1" x14ac:dyDescent="0.25">
      <c r="A620" s="12">
        <v>11788</v>
      </c>
      <c r="B620" s="6" t="s">
        <v>1826</v>
      </c>
      <c r="C620" s="14" t="s">
        <v>3105</v>
      </c>
      <c r="D620" s="6"/>
      <c r="E620" s="109"/>
      <c r="F620" s="22" t="s">
        <v>1888</v>
      </c>
      <c r="G620" s="6"/>
    </row>
    <row r="621" spans="1:7" ht="12.75" customHeight="1" x14ac:dyDescent="0.25">
      <c r="A621" s="12">
        <v>22522</v>
      </c>
      <c r="B621" s="6" t="s">
        <v>1827</v>
      </c>
      <c r="C621" s="14" t="s">
        <v>3106</v>
      </c>
      <c r="D621" s="5"/>
      <c r="E621" s="5" t="s">
        <v>1576</v>
      </c>
      <c r="F621" s="22" t="s">
        <v>1888</v>
      </c>
      <c r="G621" s="5"/>
    </row>
    <row r="622" spans="1:7" ht="12.75" customHeight="1" x14ac:dyDescent="0.25">
      <c r="A622" s="12"/>
      <c r="B622" s="14"/>
      <c r="C622" s="14"/>
      <c r="D622" s="16"/>
      <c r="E622" s="16"/>
      <c r="F622" s="16"/>
      <c r="G622" s="16"/>
    </row>
    <row r="623" spans="1:7" ht="12.75" customHeight="1" x14ac:dyDescent="0.25">
      <c r="A623" s="278"/>
      <c r="B623" s="274" t="s">
        <v>1828</v>
      </c>
      <c r="C623" s="278"/>
      <c r="D623" s="276"/>
      <c r="E623" s="276"/>
      <c r="F623" s="276"/>
      <c r="G623" s="276"/>
    </row>
    <row r="624" spans="1:7" ht="12.75" customHeight="1" x14ac:dyDescent="0.25">
      <c r="A624" s="279"/>
      <c r="B624" s="275"/>
      <c r="C624" s="279"/>
      <c r="D624" s="277"/>
      <c r="E624" s="277"/>
      <c r="F624" s="277"/>
      <c r="G624" s="277"/>
    </row>
    <row r="625" spans="1:7" ht="13" x14ac:dyDescent="0.25">
      <c r="A625" s="18"/>
      <c r="B625" s="10" t="s">
        <v>3537</v>
      </c>
      <c r="C625" s="28"/>
      <c r="D625" s="11"/>
      <c r="E625" s="11"/>
      <c r="F625" s="11"/>
      <c r="G625" s="11"/>
    </row>
    <row r="626" spans="1:7" ht="12.75" customHeight="1" x14ac:dyDescent="0.25">
      <c r="A626" s="12">
        <v>21351</v>
      </c>
      <c r="B626" s="6" t="s">
        <v>1829</v>
      </c>
      <c r="C626" s="14" t="s">
        <v>3107</v>
      </c>
      <c r="D626" s="22"/>
      <c r="E626" s="5" t="s">
        <v>1576</v>
      </c>
      <c r="F626" s="22" t="s">
        <v>1888</v>
      </c>
      <c r="G626" s="131"/>
    </row>
    <row r="627" spans="1:7" ht="12.75" customHeight="1" x14ac:dyDescent="0.25">
      <c r="A627" s="12"/>
      <c r="B627" s="6"/>
      <c r="C627" s="14"/>
      <c r="D627" s="22"/>
      <c r="E627" s="5"/>
      <c r="F627" s="5"/>
      <c r="G627" s="5"/>
    </row>
    <row r="628" spans="1:7" ht="13" x14ac:dyDescent="0.25">
      <c r="A628" s="18"/>
      <c r="B628" s="10" t="s">
        <v>3539</v>
      </c>
      <c r="C628" s="28"/>
      <c r="D628" s="11"/>
      <c r="E628" s="11"/>
      <c r="F628" s="11"/>
      <c r="G628" s="11"/>
    </row>
    <row r="629" spans="1:7" ht="12.75" customHeight="1" x14ac:dyDescent="0.25">
      <c r="A629" s="12">
        <v>21325</v>
      </c>
      <c r="B629" s="17" t="s">
        <v>1830</v>
      </c>
      <c r="C629" s="14" t="s">
        <v>3108</v>
      </c>
      <c r="D629" s="16"/>
      <c r="E629" s="16" t="s">
        <v>1576</v>
      </c>
      <c r="F629" s="22" t="s">
        <v>1888</v>
      </c>
      <c r="G629" s="16"/>
    </row>
    <row r="630" spans="1:7" ht="12.75" customHeight="1" x14ac:dyDescent="0.25">
      <c r="A630" s="12"/>
      <c r="B630" s="17"/>
      <c r="C630" s="14"/>
      <c r="D630" s="16"/>
      <c r="E630" s="16"/>
      <c r="F630" s="16"/>
      <c r="G630" s="16"/>
    </row>
    <row r="631" spans="1:7" ht="13" x14ac:dyDescent="0.25">
      <c r="A631" s="18"/>
      <c r="B631" s="10" t="s">
        <v>3538</v>
      </c>
      <c r="C631" s="28"/>
      <c r="D631" s="11"/>
      <c r="E631" s="11"/>
      <c r="F631" s="11"/>
      <c r="G631" s="11"/>
    </row>
    <row r="632" spans="1:7" ht="12.75" customHeight="1" x14ac:dyDescent="0.25">
      <c r="A632" s="12">
        <v>21446</v>
      </c>
      <c r="B632" s="6" t="s">
        <v>1831</v>
      </c>
      <c r="C632" s="14" t="s">
        <v>3109</v>
      </c>
      <c r="D632" s="22" t="s">
        <v>3870</v>
      </c>
      <c r="E632" s="5"/>
      <c r="F632" s="5" t="s">
        <v>1130</v>
      </c>
      <c r="G632" s="5"/>
    </row>
    <row r="633" spans="1:7" ht="12.75" customHeight="1" x14ac:dyDescent="0.25">
      <c r="A633" s="12">
        <v>21447</v>
      </c>
      <c r="B633" s="17" t="s">
        <v>1832</v>
      </c>
      <c r="C633" s="14" t="s">
        <v>3110</v>
      </c>
      <c r="D633" s="16"/>
      <c r="E633" s="16" t="s">
        <v>1576</v>
      </c>
      <c r="F633" s="22" t="s">
        <v>1888</v>
      </c>
      <c r="G633" s="16"/>
    </row>
    <row r="634" spans="1:7" ht="12.75" customHeight="1" x14ac:dyDescent="0.25">
      <c r="A634" s="12"/>
      <c r="B634" s="14"/>
      <c r="C634" s="14"/>
      <c r="D634" s="16"/>
      <c r="E634" s="16"/>
      <c r="F634" s="16"/>
      <c r="G634" s="16"/>
    </row>
    <row r="635" spans="1:7" ht="13" x14ac:dyDescent="0.25">
      <c r="A635" s="18"/>
      <c r="B635" s="10" t="s">
        <v>1833</v>
      </c>
      <c r="C635" s="28"/>
      <c r="D635" s="11"/>
      <c r="E635" s="11"/>
      <c r="F635" s="11"/>
      <c r="G635" s="11"/>
    </row>
    <row r="636" spans="1:7" ht="12.75" customHeight="1" x14ac:dyDescent="0.25">
      <c r="A636" s="12">
        <v>10713</v>
      </c>
      <c r="B636" s="6" t="s">
        <v>1834</v>
      </c>
      <c r="C636" s="27" t="s">
        <v>3666</v>
      </c>
      <c r="D636" s="5" t="s">
        <v>1835</v>
      </c>
      <c r="E636" s="5"/>
      <c r="F636" s="5" t="s">
        <v>1130</v>
      </c>
      <c r="G636" s="5"/>
    </row>
    <row r="637" spans="1:7" ht="12.75" customHeight="1" x14ac:dyDescent="0.25">
      <c r="A637" s="12">
        <v>11662</v>
      </c>
      <c r="B637" s="17" t="s">
        <v>1836</v>
      </c>
      <c r="C637" s="14" t="s">
        <v>3111</v>
      </c>
      <c r="D637" s="16" t="s">
        <v>1842</v>
      </c>
      <c r="E637" s="16"/>
      <c r="F637" s="16" t="s">
        <v>1130</v>
      </c>
      <c r="G637" s="234" t="s">
        <v>3976</v>
      </c>
    </row>
    <row r="638" spans="1:7" ht="12.75" customHeight="1" x14ac:dyDescent="0.25">
      <c r="A638" s="19">
        <v>11658</v>
      </c>
      <c r="B638" s="20" t="s">
        <v>3641</v>
      </c>
      <c r="C638" s="27" t="s">
        <v>3112</v>
      </c>
      <c r="D638" s="22" t="s">
        <v>1841</v>
      </c>
      <c r="E638" s="22"/>
      <c r="F638" s="22" t="s">
        <v>1128</v>
      </c>
      <c r="G638" s="22"/>
    </row>
    <row r="639" spans="1:7" ht="12.75" customHeight="1" x14ac:dyDescent="0.25">
      <c r="A639" s="12">
        <v>12350</v>
      </c>
      <c r="B639" s="6" t="s">
        <v>3842</v>
      </c>
      <c r="C639" s="14" t="s">
        <v>3113</v>
      </c>
      <c r="D639" s="22" t="s">
        <v>1287</v>
      </c>
      <c r="E639" s="22"/>
      <c r="F639" s="22" t="s">
        <v>1128</v>
      </c>
      <c r="G639" s="22"/>
    </row>
    <row r="640" spans="1:7" ht="12" customHeight="1" x14ac:dyDescent="0.25">
      <c r="A640" s="12">
        <v>24297</v>
      </c>
      <c r="B640" s="20" t="s">
        <v>1847</v>
      </c>
      <c r="C640" s="14" t="s">
        <v>3114</v>
      </c>
      <c r="D640" s="22" t="s">
        <v>1289</v>
      </c>
      <c r="E640" s="110"/>
      <c r="F640" s="22" t="s">
        <v>1130</v>
      </c>
      <c r="G640" s="22"/>
    </row>
    <row r="641" spans="1:7" ht="12.75" customHeight="1" x14ac:dyDescent="0.25">
      <c r="A641" s="12"/>
      <c r="B641" s="14"/>
      <c r="C641" s="14"/>
      <c r="D641" s="16"/>
      <c r="E641" s="16"/>
      <c r="F641" s="16"/>
      <c r="G641" s="16"/>
    </row>
    <row r="642" spans="1:7" ht="12.75" customHeight="1" x14ac:dyDescent="0.25">
      <c r="A642" s="278"/>
      <c r="B642" s="274" t="s">
        <v>1837</v>
      </c>
      <c r="C642" s="278"/>
      <c r="D642" s="276"/>
      <c r="E642" s="276"/>
      <c r="F642" s="276"/>
      <c r="G642" s="276"/>
    </row>
    <row r="643" spans="1:7" ht="12.75" customHeight="1" x14ac:dyDescent="0.25">
      <c r="A643" s="279"/>
      <c r="B643" s="275"/>
      <c r="C643" s="279"/>
      <c r="D643" s="277"/>
      <c r="E643" s="277"/>
      <c r="F643" s="277"/>
      <c r="G643" s="277"/>
    </row>
    <row r="644" spans="1:7" ht="12.75" customHeight="1" x14ac:dyDescent="0.25">
      <c r="A644" s="12">
        <v>20864</v>
      </c>
      <c r="B644" s="6" t="s">
        <v>3802</v>
      </c>
      <c r="C644" s="14" t="s">
        <v>3115</v>
      </c>
      <c r="D644" s="5" t="s">
        <v>1838</v>
      </c>
      <c r="E644" s="5"/>
      <c r="F644" s="22" t="s">
        <v>1888</v>
      </c>
      <c r="G644" s="38"/>
    </row>
    <row r="645" spans="1:7" ht="12.75" customHeight="1" x14ac:dyDescent="0.25">
      <c r="A645" s="12">
        <v>20931</v>
      </c>
      <c r="B645" s="17" t="s">
        <v>0</v>
      </c>
      <c r="C645" s="14" t="s">
        <v>3116</v>
      </c>
      <c r="D645" s="57"/>
      <c r="E645" s="16"/>
      <c r="F645" s="22" t="s">
        <v>1888</v>
      </c>
      <c r="G645" s="53"/>
    </row>
    <row r="646" spans="1:7" ht="12.75" customHeight="1" x14ac:dyDescent="0.25">
      <c r="A646" s="12">
        <v>20878</v>
      </c>
      <c r="B646" s="6" t="s">
        <v>1</v>
      </c>
      <c r="C646" s="14" t="s">
        <v>3117</v>
      </c>
      <c r="D646" s="5" t="s">
        <v>2</v>
      </c>
      <c r="E646" s="5" t="s">
        <v>1576</v>
      </c>
      <c r="F646" s="22" t="s">
        <v>1888</v>
      </c>
      <c r="G646" s="5"/>
    </row>
    <row r="647" spans="1:7" ht="12.75" customHeight="1" x14ac:dyDescent="0.25">
      <c r="A647" s="12"/>
      <c r="B647" s="14"/>
      <c r="C647" s="14"/>
      <c r="D647" s="16"/>
      <c r="E647" s="16"/>
      <c r="F647" s="16"/>
      <c r="G647" s="16"/>
    </row>
    <row r="648" spans="1:7" ht="12.75" customHeight="1" x14ac:dyDescent="0.25">
      <c r="A648" s="278"/>
      <c r="B648" s="274" t="s">
        <v>3</v>
      </c>
      <c r="C648" s="278"/>
      <c r="D648" s="276"/>
      <c r="E648" s="276"/>
      <c r="F648" s="276"/>
      <c r="G648" s="276"/>
    </row>
    <row r="649" spans="1:7" ht="12.75" customHeight="1" x14ac:dyDescent="0.25">
      <c r="A649" s="279"/>
      <c r="B649" s="275"/>
      <c r="C649" s="279"/>
      <c r="D649" s="277"/>
      <c r="E649" s="277"/>
      <c r="F649" s="277"/>
      <c r="G649" s="277"/>
    </row>
    <row r="650" spans="1:7" ht="13" x14ac:dyDescent="0.25">
      <c r="A650" s="18"/>
      <c r="B650" s="10" t="s">
        <v>3727</v>
      </c>
      <c r="C650" s="28"/>
      <c r="D650" s="10"/>
      <c r="E650" s="11"/>
      <c r="F650" s="10"/>
      <c r="G650" s="10"/>
    </row>
    <row r="651" spans="1:7" ht="12.75" customHeight="1" x14ac:dyDescent="0.25">
      <c r="A651" s="12">
        <v>20276</v>
      </c>
      <c r="B651" s="6" t="s">
        <v>1857</v>
      </c>
      <c r="C651" s="14" t="s">
        <v>3118</v>
      </c>
      <c r="D651" s="5" t="s">
        <v>1858</v>
      </c>
      <c r="E651" s="5" t="s">
        <v>1576</v>
      </c>
      <c r="F651" s="22" t="s">
        <v>1888</v>
      </c>
      <c r="G651" s="5"/>
    </row>
    <row r="652" spans="1:7" ht="12.75" customHeight="1" x14ac:dyDescent="0.25">
      <c r="A652" s="12">
        <v>20266</v>
      </c>
      <c r="B652" s="6" t="s">
        <v>1859</v>
      </c>
      <c r="C652" s="14" t="s">
        <v>3119</v>
      </c>
      <c r="D652" s="5" t="s">
        <v>1860</v>
      </c>
      <c r="E652" s="5" t="s">
        <v>1576</v>
      </c>
      <c r="F652" s="22" t="s">
        <v>1888</v>
      </c>
      <c r="G652" s="5"/>
    </row>
    <row r="653" spans="1:7" ht="12.75" customHeight="1" x14ac:dyDescent="0.25">
      <c r="A653" s="12">
        <v>20350</v>
      </c>
      <c r="B653" s="6" t="s">
        <v>4</v>
      </c>
      <c r="C653" s="23" t="s">
        <v>3120</v>
      </c>
      <c r="D653" s="5" t="s">
        <v>5</v>
      </c>
      <c r="E653" s="33"/>
      <c r="F653" s="5" t="s">
        <v>1128</v>
      </c>
      <c r="G653" s="5"/>
    </row>
    <row r="654" spans="1:7" ht="12.75" customHeight="1" x14ac:dyDescent="0.25">
      <c r="A654" s="12">
        <v>20259</v>
      </c>
      <c r="B654" s="6" t="s">
        <v>1863</v>
      </c>
      <c r="C654" s="14" t="s">
        <v>3121</v>
      </c>
      <c r="D654" s="5" t="s">
        <v>1869</v>
      </c>
      <c r="E654" s="5" t="s">
        <v>1576</v>
      </c>
      <c r="F654" s="22" t="s">
        <v>1888</v>
      </c>
      <c r="G654" s="5"/>
    </row>
    <row r="655" spans="1:7" ht="12.75" customHeight="1" x14ac:dyDescent="0.25">
      <c r="A655" s="12">
        <v>20374</v>
      </c>
      <c r="B655" s="6" t="s">
        <v>1861</v>
      </c>
      <c r="C655" s="14" t="s">
        <v>3122</v>
      </c>
      <c r="D655" s="5" t="s">
        <v>1870</v>
      </c>
      <c r="E655" s="5"/>
      <c r="F655" s="22" t="s">
        <v>1888</v>
      </c>
      <c r="G655" s="5"/>
    </row>
    <row r="656" spans="1:7" ht="12.75" customHeight="1" x14ac:dyDescent="0.25">
      <c r="A656" s="12">
        <v>20375</v>
      </c>
      <c r="B656" s="6" t="s">
        <v>1862</v>
      </c>
      <c r="C656" s="14" t="s">
        <v>3123</v>
      </c>
      <c r="D656" s="5" t="s">
        <v>1871</v>
      </c>
      <c r="E656" s="5" t="s">
        <v>1576</v>
      </c>
      <c r="F656" s="22" t="s">
        <v>1888</v>
      </c>
      <c r="G656" s="5"/>
    </row>
    <row r="657" spans="1:7" ht="12.75" customHeight="1" x14ac:dyDescent="0.25">
      <c r="A657" s="12">
        <v>20219</v>
      </c>
      <c r="B657" s="6" t="s">
        <v>1864</v>
      </c>
      <c r="C657" s="14" t="s">
        <v>3124</v>
      </c>
      <c r="D657" s="5" t="s">
        <v>1872</v>
      </c>
      <c r="E657" s="5" t="s">
        <v>1576</v>
      </c>
      <c r="F657" s="22" t="s">
        <v>1888</v>
      </c>
      <c r="G657" s="5"/>
    </row>
    <row r="658" spans="1:7" ht="12.75" customHeight="1" x14ac:dyDescent="0.25">
      <c r="A658" s="12">
        <v>20480</v>
      </c>
      <c r="B658" s="17" t="s">
        <v>6</v>
      </c>
      <c r="C658" s="14" t="s">
        <v>3125</v>
      </c>
      <c r="D658" s="16"/>
      <c r="E658" s="16" t="s">
        <v>1576</v>
      </c>
      <c r="F658" s="22" t="s">
        <v>1888</v>
      </c>
      <c r="G658" s="16"/>
    </row>
    <row r="659" spans="1:7" ht="12.75" customHeight="1" x14ac:dyDescent="0.25">
      <c r="A659" s="12">
        <v>20274</v>
      </c>
      <c r="B659" s="6" t="s">
        <v>1865</v>
      </c>
      <c r="C659" s="14" t="s">
        <v>3127</v>
      </c>
      <c r="D659" s="5" t="s">
        <v>1873</v>
      </c>
      <c r="E659" s="5" t="s">
        <v>1576</v>
      </c>
      <c r="F659" s="22" t="s">
        <v>1888</v>
      </c>
      <c r="G659" s="5"/>
    </row>
    <row r="660" spans="1:7" ht="12.75" customHeight="1" x14ac:dyDescent="0.25">
      <c r="A660" s="12">
        <v>34803</v>
      </c>
      <c r="B660" s="6" t="s">
        <v>1866</v>
      </c>
      <c r="C660" s="27" t="s">
        <v>3126</v>
      </c>
      <c r="D660" s="5" t="s">
        <v>1875</v>
      </c>
      <c r="E660" s="5" t="s">
        <v>1576</v>
      </c>
      <c r="F660" s="22" t="s">
        <v>1888</v>
      </c>
      <c r="G660" s="5"/>
    </row>
    <row r="661" spans="1:7" ht="12.75" customHeight="1" x14ac:dyDescent="0.25">
      <c r="A661" s="12">
        <v>20372</v>
      </c>
      <c r="B661" s="6" t="s">
        <v>1867</v>
      </c>
      <c r="C661" s="14" t="s">
        <v>3128</v>
      </c>
      <c r="D661" s="5" t="s">
        <v>1876</v>
      </c>
      <c r="E661" s="5" t="s">
        <v>1576</v>
      </c>
      <c r="F661" s="22" t="s">
        <v>1888</v>
      </c>
      <c r="G661" s="5"/>
    </row>
    <row r="662" spans="1:7" ht="12.75" customHeight="1" x14ac:dyDescent="0.25">
      <c r="A662" s="12">
        <v>20283</v>
      </c>
      <c r="B662" s="6" t="s">
        <v>1868</v>
      </c>
      <c r="C662" s="14" t="s">
        <v>3129</v>
      </c>
      <c r="D662" s="5" t="s">
        <v>1874</v>
      </c>
      <c r="E662" s="5" t="s">
        <v>1576</v>
      </c>
      <c r="F662" s="22" t="s">
        <v>1888</v>
      </c>
      <c r="G662" s="5"/>
    </row>
    <row r="663" spans="1:7" ht="12.75" customHeight="1" x14ac:dyDescent="0.25">
      <c r="A663" s="12">
        <v>20394</v>
      </c>
      <c r="B663" s="6" t="s">
        <v>7</v>
      </c>
      <c r="C663" s="14" t="s">
        <v>3130</v>
      </c>
      <c r="D663" s="5"/>
      <c r="E663" s="5" t="s">
        <v>1576</v>
      </c>
      <c r="F663" s="22" t="s">
        <v>1888</v>
      </c>
      <c r="G663" s="5"/>
    </row>
    <row r="664" spans="1:7" ht="12.75" customHeight="1" x14ac:dyDescent="0.25">
      <c r="A664" s="12"/>
      <c r="B664" s="14"/>
      <c r="C664" s="14"/>
      <c r="D664" s="16"/>
      <c r="E664" s="16"/>
      <c r="F664" s="16"/>
      <c r="G664" s="16"/>
    </row>
    <row r="665" spans="1:7" ht="12.75" customHeight="1" x14ac:dyDescent="0.25">
      <c r="A665" s="278"/>
      <c r="B665" s="274" t="s">
        <v>8</v>
      </c>
      <c r="C665" s="278"/>
      <c r="D665" s="276"/>
      <c r="E665" s="276"/>
      <c r="F665" s="276"/>
      <c r="G665" s="276"/>
    </row>
    <row r="666" spans="1:7" ht="12.75" customHeight="1" x14ac:dyDescent="0.25">
      <c r="A666" s="279"/>
      <c r="B666" s="275"/>
      <c r="C666" s="279"/>
      <c r="D666" s="277"/>
      <c r="E666" s="277"/>
      <c r="F666" s="277"/>
      <c r="G666" s="277"/>
    </row>
    <row r="667" spans="1:7" ht="12.75" customHeight="1" x14ac:dyDescent="0.25">
      <c r="A667" s="12">
        <v>14608</v>
      </c>
      <c r="B667" s="6" t="s">
        <v>9</v>
      </c>
      <c r="C667" s="14" t="s">
        <v>3131</v>
      </c>
      <c r="D667" s="5"/>
      <c r="E667" s="5" t="s">
        <v>1576</v>
      </c>
      <c r="F667" s="22" t="s">
        <v>1888</v>
      </c>
      <c r="G667" s="5"/>
    </row>
    <row r="668" spans="1:7" ht="12.75" customHeight="1" x14ac:dyDescent="0.25">
      <c r="A668" s="12"/>
      <c r="B668" s="14"/>
      <c r="C668" s="14"/>
      <c r="D668" s="16"/>
      <c r="E668" s="16"/>
      <c r="F668" s="16"/>
      <c r="G668" s="16"/>
    </row>
    <row r="669" spans="1:7" ht="12.75" customHeight="1" x14ac:dyDescent="0.25">
      <c r="A669" s="278"/>
      <c r="B669" s="274" t="s">
        <v>10</v>
      </c>
      <c r="C669" s="278"/>
      <c r="D669" s="276"/>
      <c r="E669" s="276"/>
      <c r="F669" s="284"/>
      <c r="G669" s="284"/>
    </row>
    <row r="670" spans="1:7" ht="12.75" customHeight="1" x14ac:dyDescent="0.25">
      <c r="A670" s="279"/>
      <c r="B670" s="275"/>
      <c r="C670" s="279"/>
      <c r="D670" s="277"/>
      <c r="E670" s="277"/>
      <c r="F670" s="285"/>
      <c r="G670" s="285"/>
    </row>
    <row r="671" spans="1:7" ht="25.5" customHeight="1" x14ac:dyDescent="0.25">
      <c r="A671" s="37">
        <v>34208</v>
      </c>
      <c r="B671" s="20" t="s">
        <v>11</v>
      </c>
      <c r="C671" s="58" t="s">
        <v>3866</v>
      </c>
      <c r="D671" s="5"/>
      <c r="E671" s="5" t="s">
        <v>1576</v>
      </c>
      <c r="F671" s="22" t="s">
        <v>1888</v>
      </c>
      <c r="G671" s="59"/>
    </row>
    <row r="672" spans="1:7" ht="15" customHeight="1" x14ac:dyDescent="0.25">
      <c r="A672" s="47">
        <v>237523</v>
      </c>
      <c r="B672" s="39" t="s">
        <v>3769</v>
      </c>
      <c r="C672" s="41" t="s">
        <v>3734</v>
      </c>
      <c r="D672" s="16"/>
      <c r="E672" s="16" t="s">
        <v>1576</v>
      </c>
      <c r="F672" s="22" t="s">
        <v>1888</v>
      </c>
      <c r="G672" s="40"/>
    </row>
    <row r="673" spans="1:7" ht="12.75" customHeight="1" x14ac:dyDescent="0.25">
      <c r="A673" s="47">
        <v>24224</v>
      </c>
      <c r="B673" s="48" t="s">
        <v>12</v>
      </c>
      <c r="C673" s="41" t="s">
        <v>3667</v>
      </c>
      <c r="D673" s="5"/>
      <c r="E673" s="5" t="s">
        <v>1576</v>
      </c>
      <c r="F673" s="22" t="s">
        <v>1888</v>
      </c>
      <c r="G673" s="38"/>
    </row>
    <row r="674" spans="1:7" ht="14.25" customHeight="1" x14ac:dyDescent="0.25">
      <c r="A674" s="47">
        <v>24225</v>
      </c>
      <c r="B674" s="48" t="s">
        <v>13</v>
      </c>
      <c r="C674" s="41" t="s">
        <v>3668</v>
      </c>
      <c r="D674" s="57"/>
      <c r="E674" s="16" t="s">
        <v>1576</v>
      </c>
      <c r="F674" s="22" t="s">
        <v>1888</v>
      </c>
      <c r="G674" s="53"/>
    </row>
    <row r="675" spans="1:7" ht="12.75" customHeight="1" x14ac:dyDescent="0.25">
      <c r="A675" s="47">
        <v>24241</v>
      </c>
      <c r="B675" s="48" t="s">
        <v>14</v>
      </c>
      <c r="C675" s="41" t="s">
        <v>3669</v>
      </c>
      <c r="D675" s="5"/>
      <c r="E675" s="5" t="s">
        <v>1576</v>
      </c>
      <c r="F675" s="22" t="s">
        <v>1888</v>
      </c>
      <c r="G675" s="38"/>
    </row>
    <row r="676" spans="1:7" ht="12.75" customHeight="1" x14ac:dyDescent="0.25">
      <c r="A676" s="47">
        <v>24267</v>
      </c>
      <c r="B676" s="48" t="s">
        <v>1693</v>
      </c>
      <c r="C676" s="41" t="s">
        <v>3670</v>
      </c>
      <c r="D676" s="16"/>
      <c r="E676" s="16" t="s">
        <v>1576</v>
      </c>
      <c r="F676" s="22" t="s">
        <v>1888</v>
      </c>
      <c r="G676" s="40"/>
    </row>
    <row r="677" spans="1:7" ht="12.75" customHeight="1" x14ac:dyDescent="0.25">
      <c r="A677" s="47">
        <v>32347</v>
      </c>
      <c r="B677" s="48" t="s">
        <v>1855</v>
      </c>
      <c r="C677" s="41" t="s">
        <v>3671</v>
      </c>
      <c r="D677" s="5" t="s">
        <v>1856</v>
      </c>
      <c r="E677" s="5" t="s">
        <v>1576</v>
      </c>
      <c r="F677" s="22" t="s">
        <v>1888</v>
      </c>
      <c r="G677" s="38"/>
    </row>
    <row r="678" spans="1:7" ht="12.75" customHeight="1" x14ac:dyDescent="0.25">
      <c r="A678" s="47">
        <v>24280</v>
      </c>
      <c r="B678" s="6" t="s">
        <v>3825</v>
      </c>
      <c r="C678" s="41" t="s">
        <v>3672</v>
      </c>
      <c r="D678" s="5"/>
      <c r="E678" s="5" t="s">
        <v>1576</v>
      </c>
      <c r="F678" s="22" t="s">
        <v>1888</v>
      </c>
      <c r="G678" s="38"/>
    </row>
    <row r="679" spans="1:7" ht="12.75" customHeight="1" x14ac:dyDescent="0.25">
      <c r="A679" s="47">
        <v>24291</v>
      </c>
      <c r="B679" s="60" t="s">
        <v>3771</v>
      </c>
      <c r="C679" s="61" t="s">
        <v>3716</v>
      </c>
      <c r="D679" s="16"/>
      <c r="E679" s="16" t="s">
        <v>1576</v>
      </c>
      <c r="F679" s="22" t="s">
        <v>1888</v>
      </c>
      <c r="G679" s="40"/>
    </row>
    <row r="680" spans="1:7" ht="12.75" customHeight="1" x14ac:dyDescent="0.25">
      <c r="A680" s="12"/>
      <c r="B680" s="17"/>
      <c r="C680" s="14"/>
      <c r="D680" s="16"/>
      <c r="E680" s="16"/>
      <c r="F680" s="40"/>
      <c r="G680" s="40"/>
    </row>
    <row r="681" spans="1:7" ht="12.75" customHeight="1" x14ac:dyDescent="0.25">
      <c r="A681" s="12"/>
      <c r="B681" s="14"/>
      <c r="C681" s="14"/>
      <c r="D681" s="14"/>
      <c r="E681" s="64"/>
      <c r="F681" s="14"/>
      <c r="G681" s="14"/>
    </row>
    <row r="682" spans="1:7" ht="12.75" customHeight="1" x14ac:dyDescent="0.25">
      <c r="A682" s="278"/>
      <c r="B682" s="282" t="s">
        <v>15</v>
      </c>
      <c r="C682" s="278"/>
      <c r="D682" s="278"/>
      <c r="E682" s="278"/>
      <c r="F682" s="278"/>
      <c r="G682" s="278"/>
    </row>
    <row r="683" spans="1:7" ht="12.75" customHeight="1" x14ac:dyDescent="0.25">
      <c r="A683" s="279"/>
      <c r="B683" s="283"/>
      <c r="C683" s="279"/>
      <c r="D683" s="279"/>
      <c r="E683" s="279"/>
      <c r="F683" s="279"/>
      <c r="G683" s="279"/>
    </row>
    <row r="684" spans="1:7" ht="12.75" customHeight="1" x14ac:dyDescent="0.25">
      <c r="A684" s="278"/>
      <c r="B684" s="274" t="s">
        <v>16</v>
      </c>
      <c r="C684" s="278"/>
      <c r="D684" s="276"/>
      <c r="E684" s="276"/>
      <c r="F684" s="276"/>
      <c r="G684" s="276"/>
    </row>
    <row r="685" spans="1:7" ht="12.75" customHeight="1" x14ac:dyDescent="0.25">
      <c r="A685" s="279"/>
      <c r="B685" s="275"/>
      <c r="C685" s="279"/>
      <c r="D685" s="277"/>
      <c r="E685" s="277"/>
      <c r="F685" s="277"/>
      <c r="G685" s="277"/>
    </row>
    <row r="686" spans="1:7" ht="13" x14ac:dyDescent="0.25">
      <c r="A686" s="18"/>
      <c r="B686" s="10" t="s">
        <v>17</v>
      </c>
      <c r="C686" s="28"/>
      <c r="D686" s="11"/>
      <c r="E686" s="11"/>
      <c r="F686" s="11"/>
      <c r="G686" s="11"/>
    </row>
    <row r="687" spans="1:7" ht="12.75" customHeight="1" x14ac:dyDescent="0.25">
      <c r="A687" s="12">
        <v>11997</v>
      </c>
      <c r="B687" s="6" t="s">
        <v>1114</v>
      </c>
      <c r="C687" s="14" t="s">
        <v>3132</v>
      </c>
      <c r="D687" s="5" t="s">
        <v>18</v>
      </c>
      <c r="E687" s="5"/>
      <c r="F687" s="5" t="s">
        <v>1128</v>
      </c>
      <c r="G687" s="5"/>
    </row>
    <row r="688" spans="1:7" ht="25.5" customHeight="1" x14ac:dyDescent="0.25">
      <c r="A688" s="12">
        <v>11673</v>
      </c>
      <c r="B688" s="6" t="s">
        <v>1115</v>
      </c>
      <c r="C688" s="14" t="s">
        <v>3133</v>
      </c>
      <c r="D688" s="16" t="s">
        <v>19</v>
      </c>
      <c r="E688" s="16" t="s">
        <v>20</v>
      </c>
      <c r="F688" s="16" t="s">
        <v>1130</v>
      </c>
      <c r="G688" s="16"/>
    </row>
    <row r="689" spans="1:7" ht="12.75" customHeight="1" x14ac:dyDescent="0.25">
      <c r="A689" s="12"/>
      <c r="B689" s="14"/>
      <c r="C689" s="14"/>
      <c r="D689" s="16"/>
      <c r="E689" s="16"/>
      <c r="F689" s="16"/>
      <c r="G689" s="16"/>
    </row>
    <row r="690" spans="1:7" ht="12.75" customHeight="1" x14ac:dyDescent="0.25">
      <c r="A690" s="278"/>
      <c r="B690" s="274" t="s">
        <v>21</v>
      </c>
      <c r="C690" s="278"/>
      <c r="D690" s="276"/>
      <c r="E690" s="276"/>
      <c r="F690" s="276"/>
      <c r="G690" s="276"/>
    </row>
    <row r="691" spans="1:7" ht="12.75" customHeight="1" x14ac:dyDescent="0.25">
      <c r="A691" s="279"/>
      <c r="B691" s="275"/>
      <c r="C691" s="279"/>
      <c r="D691" s="277"/>
      <c r="E691" s="277"/>
      <c r="F691" s="277"/>
      <c r="G691" s="277"/>
    </row>
    <row r="692" spans="1:7" ht="12.75" customHeight="1" x14ac:dyDescent="0.25">
      <c r="A692" s="62">
        <v>201574</v>
      </c>
      <c r="B692" s="63" t="s">
        <v>3812</v>
      </c>
      <c r="C692" s="10" t="s">
        <v>3743</v>
      </c>
      <c r="D692" s="11"/>
      <c r="E692" s="11"/>
      <c r="F692" s="11" t="s">
        <v>1888</v>
      </c>
      <c r="G692" s="11"/>
    </row>
    <row r="693" spans="1:7" ht="12.75" customHeight="1" x14ac:dyDescent="0.25">
      <c r="A693" s="12"/>
      <c r="B693" s="14"/>
      <c r="C693" s="14"/>
      <c r="D693" s="64"/>
      <c r="E693" s="16"/>
      <c r="F693" s="16"/>
      <c r="G693" s="16"/>
    </row>
    <row r="694" spans="1:7" ht="13" x14ac:dyDescent="0.25">
      <c r="A694" s="18"/>
      <c r="B694" s="10" t="s">
        <v>1590</v>
      </c>
      <c r="C694" s="28"/>
      <c r="D694" s="65"/>
      <c r="E694" s="11"/>
      <c r="F694" s="11"/>
      <c r="G694" s="11"/>
    </row>
    <row r="695" spans="1:7" ht="12.75" customHeight="1" x14ac:dyDescent="0.25">
      <c r="A695" s="12">
        <v>15982</v>
      </c>
      <c r="B695" s="6" t="s">
        <v>1256</v>
      </c>
      <c r="C695" s="14" t="s">
        <v>3542</v>
      </c>
      <c r="D695" s="5" t="s">
        <v>1257</v>
      </c>
      <c r="E695" s="5" t="s">
        <v>1576</v>
      </c>
      <c r="F695" s="22" t="s">
        <v>1888</v>
      </c>
      <c r="G695" s="5"/>
    </row>
    <row r="696" spans="1:7" ht="12.75" customHeight="1" x14ac:dyDescent="0.25">
      <c r="A696" s="12"/>
      <c r="B696" s="13"/>
      <c r="C696" s="14"/>
      <c r="D696" s="64"/>
      <c r="E696" s="16"/>
      <c r="F696" s="16"/>
      <c r="G696" s="16"/>
    </row>
    <row r="697" spans="1:7" ht="12.75" customHeight="1" x14ac:dyDescent="0.25">
      <c r="A697" s="278"/>
      <c r="B697" s="274" t="s">
        <v>22</v>
      </c>
      <c r="C697" s="278"/>
      <c r="D697" s="276"/>
      <c r="E697" s="276"/>
      <c r="F697" s="276"/>
      <c r="G697" s="276"/>
    </row>
    <row r="698" spans="1:7" ht="12.75" customHeight="1" x14ac:dyDescent="0.25">
      <c r="A698" s="279"/>
      <c r="B698" s="275"/>
      <c r="C698" s="279"/>
      <c r="D698" s="277"/>
      <c r="E698" s="277"/>
      <c r="F698" s="277"/>
      <c r="G698" s="277"/>
    </row>
    <row r="699" spans="1:7" ht="13" x14ac:dyDescent="0.25">
      <c r="A699" s="18"/>
      <c r="B699" s="10" t="s">
        <v>23</v>
      </c>
      <c r="C699" s="28"/>
      <c r="D699" s="11"/>
      <c r="E699" s="11"/>
      <c r="F699" s="11"/>
      <c r="G699" s="11"/>
    </row>
    <row r="700" spans="1:7" ht="12.75" customHeight="1" x14ac:dyDescent="0.25">
      <c r="A700" s="12">
        <v>15994</v>
      </c>
      <c r="B700" s="6" t="s">
        <v>1116</v>
      </c>
      <c r="C700" s="14" t="s">
        <v>3543</v>
      </c>
      <c r="D700" s="16" t="s">
        <v>24</v>
      </c>
      <c r="E700" s="16" t="s">
        <v>1576</v>
      </c>
      <c r="F700" s="22" t="s">
        <v>1888</v>
      </c>
      <c r="G700" s="16"/>
    </row>
    <row r="701" spans="1:7" ht="12.75" customHeight="1" x14ac:dyDescent="0.25">
      <c r="A701" s="12">
        <v>15995</v>
      </c>
      <c r="B701" s="6" t="s">
        <v>1258</v>
      </c>
      <c r="C701" s="14" t="s">
        <v>3544</v>
      </c>
      <c r="D701" s="5" t="s">
        <v>1291</v>
      </c>
      <c r="E701" s="5" t="s">
        <v>1576</v>
      </c>
      <c r="F701" s="22" t="s">
        <v>1888</v>
      </c>
      <c r="G701" s="5"/>
    </row>
    <row r="702" spans="1:7" ht="12.75" customHeight="1" x14ac:dyDescent="0.25">
      <c r="A702" s="12">
        <v>15997</v>
      </c>
      <c r="B702" s="6" t="s">
        <v>1259</v>
      </c>
      <c r="C702" s="14" t="s">
        <v>3545</v>
      </c>
      <c r="D702" s="16" t="s">
        <v>1260</v>
      </c>
      <c r="E702" s="16" t="s">
        <v>1576</v>
      </c>
      <c r="F702" s="22" t="s">
        <v>1888</v>
      </c>
      <c r="G702" s="16"/>
    </row>
    <row r="703" spans="1:7" ht="12.75" customHeight="1" x14ac:dyDescent="0.25">
      <c r="A703" s="12"/>
      <c r="B703" s="14"/>
      <c r="C703" s="14"/>
      <c r="D703" s="16"/>
      <c r="E703" s="16"/>
      <c r="F703" s="16"/>
      <c r="G703" s="16"/>
    </row>
    <row r="704" spans="1:7" ht="13" x14ac:dyDescent="0.25">
      <c r="A704" s="18"/>
      <c r="B704" s="10" t="s">
        <v>25</v>
      </c>
      <c r="C704" s="28"/>
      <c r="D704" s="11"/>
      <c r="E704" s="11"/>
      <c r="F704" s="11"/>
      <c r="G704" s="11"/>
    </row>
    <row r="705" spans="1:7" ht="25.5" customHeight="1" x14ac:dyDescent="0.25">
      <c r="A705" s="12">
        <v>15993</v>
      </c>
      <c r="B705" s="6" t="s">
        <v>1117</v>
      </c>
      <c r="C705" s="14" t="s">
        <v>3546</v>
      </c>
      <c r="D705" s="5" t="s">
        <v>26</v>
      </c>
      <c r="E705" s="5" t="s">
        <v>27</v>
      </c>
      <c r="F705" s="22" t="s">
        <v>1888</v>
      </c>
      <c r="G705" s="5"/>
    </row>
    <row r="706" spans="1:7" ht="12.75" customHeight="1" x14ac:dyDescent="0.25">
      <c r="A706" s="12"/>
      <c r="B706" s="14"/>
      <c r="C706" s="14"/>
      <c r="D706" s="16"/>
      <c r="E706" s="16"/>
      <c r="F706" s="16"/>
      <c r="G706" s="16"/>
    </row>
    <row r="707" spans="1:7" ht="13" x14ac:dyDescent="0.25">
      <c r="A707" s="18"/>
      <c r="B707" s="10" t="s">
        <v>3540</v>
      </c>
      <c r="C707" s="28"/>
      <c r="D707" s="11"/>
      <c r="E707" s="11"/>
      <c r="F707" s="11"/>
      <c r="G707" s="11"/>
    </row>
    <row r="708" spans="1:7" s="66" customFormat="1" ht="12.75" customHeight="1" x14ac:dyDescent="0.25">
      <c r="A708" s="42">
        <v>15999</v>
      </c>
      <c r="B708" s="6" t="s">
        <v>1697</v>
      </c>
      <c r="C708" s="14" t="s">
        <v>3541</v>
      </c>
      <c r="D708" s="5" t="s">
        <v>1713</v>
      </c>
      <c r="E708" s="5" t="s">
        <v>1576</v>
      </c>
      <c r="F708" s="22" t="s">
        <v>1888</v>
      </c>
      <c r="G708" s="5"/>
    </row>
    <row r="709" spans="1:7" ht="12.75" customHeight="1" x14ac:dyDescent="0.25">
      <c r="A709" s="12">
        <v>16000</v>
      </c>
      <c r="B709" s="6" t="s">
        <v>1698</v>
      </c>
      <c r="C709" s="14" t="s">
        <v>3547</v>
      </c>
      <c r="D709" s="5" t="s">
        <v>1712</v>
      </c>
      <c r="E709" s="5" t="s">
        <v>1576</v>
      </c>
      <c r="F709" s="22" t="s">
        <v>1888</v>
      </c>
      <c r="G709" s="5"/>
    </row>
    <row r="710" spans="1:7" ht="12.75" customHeight="1" x14ac:dyDescent="0.25">
      <c r="A710" s="12"/>
      <c r="B710" s="23"/>
      <c r="C710" s="23"/>
      <c r="D710" s="5"/>
      <c r="E710" s="5"/>
      <c r="F710" s="5"/>
      <c r="G710" s="5"/>
    </row>
    <row r="711" spans="1:7" ht="14.25" customHeight="1" x14ac:dyDescent="0.25">
      <c r="A711" s="18">
        <v>201579</v>
      </c>
      <c r="B711" s="63" t="s">
        <v>3772</v>
      </c>
      <c r="C711" s="67" t="s">
        <v>3742</v>
      </c>
      <c r="D711" s="11"/>
      <c r="E711" s="11"/>
      <c r="F711" s="11" t="s">
        <v>1888</v>
      </c>
      <c r="G711" s="11"/>
    </row>
    <row r="712" spans="1:7" ht="12.75" customHeight="1" x14ac:dyDescent="0.25">
      <c r="A712" s="12"/>
      <c r="B712" s="23"/>
      <c r="C712" s="23"/>
      <c r="D712" s="5"/>
      <c r="E712" s="5"/>
      <c r="F712" s="5"/>
      <c r="G712" s="5"/>
    </row>
    <row r="713" spans="1:7" ht="12.75" customHeight="1" x14ac:dyDescent="0.25">
      <c r="A713" s="278"/>
      <c r="B713" s="274" t="s">
        <v>28</v>
      </c>
      <c r="C713" s="278"/>
      <c r="D713" s="276"/>
      <c r="E713" s="276"/>
      <c r="F713" s="276"/>
      <c r="G713" s="276"/>
    </row>
    <row r="714" spans="1:7" ht="12.75" customHeight="1" x14ac:dyDescent="0.25">
      <c r="A714" s="279"/>
      <c r="B714" s="275"/>
      <c r="C714" s="279"/>
      <c r="D714" s="277"/>
      <c r="E714" s="277"/>
      <c r="F714" s="277"/>
      <c r="G714" s="277"/>
    </row>
    <row r="715" spans="1:7" ht="13" x14ac:dyDescent="0.25">
      <c r="A715" s="18"/>
      <c r="B715" s="10" t="s">
        <v>1700</v>
      </c>
      <c r="C715" s="28"/>
      <c r="D715" s="11"/>
      <c r="E715" s="11"/>
      <c r="F715" s="11"/>
      <c r="G715" s="11"/>
    </row>
    <row r="716" spans="1:7" ht="12.75" customHeight="1" x14ac:dyDescent="0.25">
      <c r="A716" s="12">
        <v>16007</v>
      </c>
      <c r="B716" s="6" t="s">
        <v>1701</v>
      </c>
      <c r="C716" s="14" t="s">
        <v>3142</v>
      </c>
      <c r="D716" s="5" t="s">
        <v>1709</v>
      </c>
      <c r="E716" s="5" t="s">
        <v>1576</v>
      </c>
      <c r="F716" s="22" t="s">
        <v>1888</v>
      </c>
      <c r="G716" s="5"/>
    </row>
    <row r="717" spans="1:7" ht="12.75" customHeight="1" x14ac:dyDescent="0.25">
      <c r="A717" s="12"/>
      <c r="B717" s="14"/>
      <c r="C717" s="14"/>
      <c r="D717" s="16"/>
      <c r="E717" s="16"/>
      <c r="F717" s="16"/>
      <c r="G717" s="16"/>
    </row>
    <row r="718" spans="1:7" ht="13" x14ac:dyDescent="0.25">
      <c r="A718" s="18"/>
      <c r="B718" s="10" t="s">
        <v>29</v>
      </c>
      <c r="C718" s="28"/>
      <c r="D718" s="11"/>
      <c r="E718" s="11"/>
      <c r="F718" s="11"/>
      <c r="G718" s="11"/>
    </row>
    <row r="719" spans="1:7" ht="12.75" customHeight="1" x14ac:dyDescent="0.25">
      <c r="A719" s="12">
        <v>16010</v>
      </c>
      <c r="B719" s="6" t="s">
        <v>3811</v>
      </c>
      <c r="C719" s="14" t="s">
        <v>3136</v>
      </c>
      <c r="D719" s="5" t="s">
        <v>30</v>
      </c>
      <c r="E719" s="5" t="s">
        <v>1576</v>
      </c>
      <c r="F719" s="22" t="s">
        <v>1888</v>
      </c>
      <c r="G719" s="5"/>
    </row>
    <row r="720" spans="1:7" ht="12.75" customHeight="1" x14ac:dyDescent="0.25">
      <c r="A720" s="12"/>
      <c r="B720" s="14"/>
      <c r="C720" s="14"/>
      <c r="D720" s="16"/>
      <c r="E720" s="16"/>
      <c r="F720" s="16"/>
      <c r="G720" s="16"/>
    </row>
    <row r="721" spans="1:7" ht="13" x14ac:dyDescent="0.25">
      <c r="A721" s="18"/>
      <c r="B721" s="10" t="s">
        <v>1702</v>
      </c>
      <c r="C721" s="28"/>
      <c r="D721" s="11"/>
      <c r="E721" s="11"/>
      <c r="F721" s="11"/>
      <c r="G721" s="11"/>
    </row>
    <row r="722" spans="1:7" ht="12.75" customHeight="1" x14ac:dyDescent="0.25">
      <c r="A722" s="12">
        <v>16017</v>
      </c>
      <c r="B722" s="6" t="s">
        <v>1703</v>
      </c>
      <c r="C722" s="14" t="s">
        <v>3143</v>
      </c>
      <c r="D722" s="5" t="s">
        <v>1708</v>
      </c>
      <c r="E722" s="5" t="s">
        <v>1576</v>
      </c>
      <c r="F722" s="22" t="s">
        <v>1888</v>
      </c>
      <c r="G722" s="5"/>
    </row>
    <row r="723" spans="1:7" ht="12.75" customHeight="1" x14ac:dyDescent="0.25">
      <c r="A723" s="12">
        <v>16018</v>
      </c>
      <c r="B723" s="6" t="s">
        <v>1725</v>
      </c>
      <c r="C723" s="14" t="s">
        <v>3144</v>
      </c>
      <c r="D723" s="16" t="s">
        <v>1707</v>
      </c>
      <c r="E723" s="16" t="s">
        <v>1576</v>
      </c>
      <c r="F723" s="22" t="s">
        <v>1888</v>
      </c>
      <c r="G723" s="16"/>
    </row>
    <row r="724" spans="1:7" ht="12.75" customHeight="1" x14ac:dyDescent="0.25">
      <c r="A724" s="12"/>
      <c r="B724" s="14"/>
      <c r="C724" s="14"/>
      <c r="D724" s="16"/>
      <c r="E724" s="16"/>
      <c r="F724" s="16"/>
      <c r="G724" s="16"/>
    </row>
    <row r="725" spans="1:7" ht="13" x14ac:dyDescent="0.25">
      <c r="A725" s="18"/>
      <c r="B725" s="10" t="s">
        <v>1699</v>
      </c>
      <c r="C725" s="28"/>
      <c r="D725" s="11"/>
      <c r="E725" s="11"/>
      <c r="F725" s="11"/>
      <c r="G725" s="11"/>
    </row>
    <row r="726" spans="1:7" ht="12.75" customHeight="1" x14ac:dyDescent="0.25">
      <c r="A726" s="12">
        <v>16020</v>
      </c>
      <c r="B726" s="6" t="s">
        <v>1720</v>
      </c>
      <c r="C726" s="14" t="s">
        <v>3137</v>
      </c>
      <c r="D726" s="16" t="s">
        <v>1711</v>
      </c>
      <c r="E726" s="16" t="s">
        <v>1576</v>
      </c>
      <c r="F726" s="22" t="s">
        <v>1888</v>
      </c>
      <c r="G726" s="16"/>
    </row>
    <row r="727" spans="1:7" ht="12.75" customHeight="1" x14ac:dyDescent="0.25">
      <c r="A727" s="12">
        <v>16023</v>
      </c>
      <c r="B727" s="6" t="s">
        <v>1292</v>
      </c>
      <c r="C727" s="14" t="s">
        <v>3138</v>
      </c>
      <c r="D727" s="5" t="s">
        <v>1261</v>
      </c>
      <c r="E727" s="5" t="s">
        <v>1576</v>
      </c>
      <c r="F727" s="22" t="s">
        <v>1888</v>
      </c>
      <c r="G727" s="5"/>
    </row>
    <row r="728" spans="1:7" ht="12.75" customHeight="1" x14ac:dyDescent="0.25">
      <c r="A728" s="12">
        <v>24250</v>
      </c>
      <c r="B728" s="6" t="s">
        <v>1293</v>
      </c>
      <c r="C728" s="14" t="s">
        <v>3139</v>
      </c>
      <c r="D728" s="16" t="s">
        <v>1262</v>
      </c>
      <c r="E728" s="16" t="s">
        <v>1576</v>
      </c>
      <c r="F728" s="22" t="s">
        <v>1888</v>
      </c>
      <c r="G728" s="16"/>
    </row>
    <row r="729" spans="1:7" ht="12.75" customHeight="1" x14ac:dyDescent="0.25">
      <c r="A729" s="12">
        <v>16043</v>
      </c>
      <c r="B729" s="6" t="s">
        <v>1724</v>
      </c>
      <c r="C729" s="14" t="s">
        <v>3140</v>
      </c>
      <c r="D729" s="5" t="s">
        <v>1710</v>
      </c>
      <c r="E729" s="5" t="s">
        <v>1576</v>
      </c>
      <c r="F729" s="22" t="s">
        <v>1888</v>
      </c>
      <c r="G729" s="5"/>
    </row>
    <row r="730" spans="1:7" ht="12.75" customHeight="1" x14ac:dyDescent="0.25">
      <c r="A730" s="12"/>
      <c r="B730" s="14"/>
      <c r="C730" s="14"/>
      <c r="D730" s="16"/>
      <c r="E730" s="16"/>
      <c r="F730" s="16"/>
      <c r="G730" s="16"/>
    </row>
    <row r="731" spans="1:7" ht="13" x14ac:dyDescent="0.25">
      <c r="A731" s="18"/>
      <c r="B731" s="10" t="s">
        <v>1591</v>
      </c>
      <c r="C731" s="28"/>
      <c r="D731" s="11"/>
      <c r="E731" s="11"/>
      <c r="F731" s="11"/>
      <c r="G731" s="11"/>
    </row>
    <row r="732" spans="1:7" ht="12.75" customHeight="1" x14ac:dyDescent="0.25">
      <c r="A732" s="12">
        <v>16045</v>
      </c>
      <c r="B732" s="6" t="s">
        <v>1263</v>
      </c>
      <c r="C732" s="14" t="s">
        <v>3141</v>
      </c>
      <c r="D732" s="5" t="s">
        <v>1264</v>
      </c>
      <c r="E732" s="5" t="s">
        <v>1576</v>
      </c>
      <c r="F732" s="22" t="s">
        <v>1888</v>
      </c>
      <c r="G732" s="5"/>
    </row>
    <row r="733" spans="1:7" ht="12.75" customHeight="1" x14ac:dyDescent="0.25">
      <c r="A733" s="12">
        <v>79268</v>
      </c>
      <c r="B733" s="6" t="s">
        <v>2769</v>
      </c>
      <c r="C733" s="50" t="s">
        <v>3757</v>
      </c>
      <c r="D733" s="16" t="s">
        <v>1265</v>
      </c>
      <c r="E733" s="16" t="s">
        <v>1576</v>
      </c>
      <c r="F733" s="22" t="s">
        <v>1888</v>
      </c>
      <c r="G733" s="16"/>
    </row>
    <row r="734" spans="1:7" ht="12.75" customHeight="1" x14ac:dyDescent="0.25">
      <c r="A734" s="12"/>
      <c r="B734" s="14"/>
      <c r="C734" s="14"/>
      <c r="D734" s="16"/>
      <c r="E734" s="16"/>
      <c r="F734" s="16"/>
      <c r="G734" s="16"/>
    </row>
    <row r="735" spans="1:7" ht="12.75" customHeight="1" x14ac:dyDescent="0.25">
      <c r="A735" s="278"/>
      <c r="B735" s="274" t="s">
        <v>1704</v>
      </c>
      <c r="C735" s="278"/>
      <c r="D735" s="276"/>
      <c r="E735" s="276"/>
      <c r="F735" s="276"/>
      <c r="G735" s="276"/>
    </row>
    <row r="736" spans="1:7" ht="12.75" customHeight="1" x14ac:dyDescent="0.25">
      <c r="A736" s="279"/>
      <c r="B736" s="275"/>
      <c r="C736" s="279"/>
      <c r="D736" s="277"/>
      <c r="E736" s="277"/>
      <c r="F736" s="277"/>
      <c r="G736" s="277"/>
    </row>
    <row r="737" spans="1:7" ht="13" x14ac:dyDescent="0.25">
      <c r="A737" s="18"/>
      <c r="B737" s="10" t="s">
        <v>1705</v>
      </c>
      <c r="C737" s="28"/>
      <c r="D737" s="11"/>
      <c r="E737" s="11"/>
      <c r="F737" s="11"/>
      <c r="G737" s="11"/>
    </row>
    <row r="738" spans="1:7" ht="12.75" customHeight="1" x14ac:dyDescent="0.25">
      <c r="A738" s="12">
        <v>16060</v>
      </c>
      <c r="B738" s="6" t="s">
        <v>1726</v>
      </c>
      <c r="C738" s="14" t="s">
        <v>3145</v>
      </c>
      <c r="D738" s="5" t="s">
        <v>1706</v>
      </c>
      <c r="E738" s="5" t="s">
        <v>1576</v>
      </c>
      <c r="F738" s="22" t="s">
        <v>1888</v>
      </c>
      <c r="G738" s="5"/>
    </row>
    <row r="739" spans="1:7" ht="12.75" customHeight="1" x14ac:dyDescent="0.25">
      <c r="A739" s="12"/>
      <c r="B739" s="14"/>
      <c r="C739" s="14"/>
      <c r="D739" s="16"/>
      <c r="E739" s="16"/>
      <c r="F739" s="16"/>
      <c r="G739" s="16"/>
    </row>
    <row r="740" spans="1:7" ht="12.75" customHeight="1" x14ac:dyDescent="0.25">
      <c r="A740" s="278"/>
      <c r="B740" s="274" t="s">
        <v>1714</v>
      </c>
      <c r="C740" s="278"/>
      <c r="D740" s="276"/>
      <c r="E740" s="276"/>
      <c r="F740" s="276"/>
      <c r="G740" s="276"/>
    </row>
    <row r="741" spans="1:7" ht="12.75" customHeight="1" x14ac:dyDescent="0.25">
      <c r="A741" s="279"/>
      <c r="B741" s="275"/>
      <c r="C741" s="279"/>
      <c r="D741" s="277"/>
      <c r="E741" s="277"/>
      <c r="F741" s="277"/>
      <c r="G741" s="277"/>
    </row>
    <row r="742" spans="1:7" ht="13" x14ac:dyDescent="0.25">
      <c r="A742" s="18"/>
      <c r="B742" s="10" t="s">
        <v>1715</v>
      </c>
      <c r="C742" s="28"/>
      <c r="D742" s="11"/>
      <c r="E742" s="11"/>
      <c r="F742" s="11"/>
      <c r="G742" s="11"/>
    </row>
    <row r="743" spans="1:7" ht="12.75" customHeight="1" x14ac:dyDescent="0.25">
      <c r="A743" s="12">
        <v>16072</v>
      </c>
      <c r="B743" s="6" t="s">
        <v>1716</v>
      </c>
      <c r="C743" s="14" t="s">
        <v>3146</v>
      </c>
      <c r="D743" s="5" t="s">
        <v>1717</v>
      </c>
      <c r="E743" s="5" t="s">
        <v>1576</v>
      </c>
      <c r="F743" s="22" t="s">
        <v>1888</v>
      </c>
      <c r="G743" s="5"/>
    </row>
    <row r="744" spans="1:7" ht="12.75" customHeight="1" x14ac:dyDescent="0.25">
      <c r="A744" s="12">
        <v>16072</v>
      </c>
      <c r="B744" s="6" t="s">
        <v>1716</v>
      </c>
      <c r="C744" s="14" t="s">
        <v>3146</v>
      </c>
      <c r="D744" s="5" t="s">
        <v>1717</v>
      </c>
      <c r="E744" s="5" t="s">
        <v>1127</v>
      </c>
      <c r="F744" s="5" t="s">
        <v>1130</v>
      </c>
      <c r="G744" s="5"/>
    </row>
    <row r="745" spans="1:7" ht="12.75" customHeight="1" x14ac:dyDescent="0.25">
      <c r="A745" s="12">
        <v>20053</v>
      </c>
      <c r="B745" s="6" t="s">
        <v>3718</v>
      </c>
      <c r="C745" s="14" t="s">
        <v>3147</v>
      </c>
      <c r="D745" s="16" t="s">
        <v>1718</v>
      </c>
      <c r="E745" s="22" t="s">
        <v>1576</v>
      </c>
      <c r="F745" s="22" t="s">
        <v>1888</v>
      </c>
      <c r="G745" s="16"/>
    </row>
    <row r="746" spans="1:7" ht="12.75" customHeight="1" x14ac:dyDescent="0.25">
      <c r="A746" s="12">
        <v>20053</v>
      </c>
      <c r="B746" s="6" t="s">
        <v>3718</v>
      </c>
      <c r="C746" s="14" t="s">
        <v>3148</v>
      </c>
      <c r="D746" s="5" t="s">
        <v>1718</v>
      </c>
      <c r="E746" s="5" t="s">
        <v>1127</v>
      </c>
      <c r="F746" s="5" t="s">
        <v>1130</v>
      </c>
      <c r="G746" s="5"/>
    </row>
    <row r="747" spans="1:7" ht="12.75" customHeight="1" x14ac:dyDescent="0.25">
      <c r="A747" s="12">
        <v>16073</v>
      </c>
      <c r="B747" s="6" t="s">
        <v>1727</v>
      </c>
      <c r="C747" s="21" t="s">
        <v>2689</v>
      </c>
      <c r="D747" s="5" t="s">
        <v>1719</v>
      </c>
      <c r="E747" s="22" t="s">
        <v>1576</v>
      </c>
      <c r="F747" s="22" t="s">
        <v>1888</v>
      </c>
      <c r="G747" s="5"/>
    </row>
    <row r="748" spans="1:7" ht="12.75" customHeight="1" x14ac:dyDescent="0.25">
      <c r="A748" s="12">
        <v>16073</v>
      </c>
      <c r="B748" s="6" t="s">
        <v>1727</v>
      </c>
      <c r="C748" s="14" t="s">
        <v>3149</v>
      </c>
      <c r="D748" s="5" t="s">
        <v>1719</v>
      </c>
      <c r="E748" s="5" t="s">
        <v>1127</v>
      </c>
      <c r="F748" s="5" t="s">
        <v>1130</v>
      </c>
      <c r="G748" s="5"/>
    </row>
    <row r="749" spans="1:7" ht="12.75" customHeight="1" x14ac:dyDescent="0.25">
      <c r="A749" s="12"/>
      <c r="B749" s="13"/>
      <c r="C749" s="14"/>
      <c r="D749" s="15"/>
      <c r="E749" s="107"/>
      <c r="F749" s="16"/>
      <c r="G749" s="16"/>
    </row>
    <row r="750" spans="1:7" ht="12.75" customHeight="1" x14ac:dyDescent="0.25">
      <c r="A750" s="278"/>
      <c r="B750" s="274" t="s">
        <v>31</v>
      </c>
      <c r="C750" s="278"/>
      <c r="D750" s="276"/>
      <c r="E750" s="276"/>
      <c r="F750" s="276"/>
      <c r="G750" s="276"/>
    </row>
    <row r="751" spans="1:7" ht="12.75" customHeight="1" x14ac:dyDescent="0.25">
      <c r="A751" s="279"/>
      <c r="B751" s="275"/>
      <c r="C751" s="279"/>
      <c r="D751" s="277"/>
      <c r="E751" s="277"/>
      <c r="F751" s="277"/>
      <c r="G751" s="277"/>
    </row>
    <row r="752" spans="1:7" ht="13" x14ac:dyDescent="0.25">
      <c r="A752" s="18"/>
      <c r="B752" s="10" t="s">
        <v>32</v>
      </c>
      <c r="C752" s="28"/>
      <c r="D752" s="11"/>
      <c r="E752" s="11"/>
      <c r="F752" s="11"/>
      <c r="G752" s="11"/>
    </row>
    <row r="753" spans="1:7" ht="25.5" customHeight="1" x14ac:dyDescent="0.25">
      <c r="A753" s="12">
        <v>15916</v>
      </c>
      <c r="B753" s="6" t="s">
        <v>33</v>
      </c>
      <c r="C753" s="14" t="s">
        <v>3150</v>
      </c>
      <c r="D753" s="5" t="s">
        <v>34</v>
      </c>
      <c r="E753" s="5" t="s">
        <v>3887</v>
      </c>
      <c r="F753" s="22" t="s">
        <v>1888</v>
      </c>
      <c r="G753" s="5"/>
    </row>
    <row r="754" spans="1:7" ht="25.5" customHeight="1" x14ac:dyDescent="0.25">
      <c r="A754" s="12">
        <v>15917</v>
      </c>
      <c r="B754" s="17" t="s">
        <v>35</v>
      </c>
      <c r="C754" s="14" t="s">
        <v>3151</v>
      </c>
      <c r="D754" s="16" t="s">
        <v>34</v>
      </c>
      <c r="E754" s="16" t="s">
        <v>3888</v>
      </c>
      <c r="F754" s="22" t="s">
        <v>1888</v>
      </c>
      <c r="G754" s="16"/>
    </row>
    <row r="755" spans="1:7" ht="12.75" customHeight="1" x14ac:dyDescent="0.25">
      <c r="A755" s="12"/>
      <c r="B755" s="14"/>
      <c r="C755" s="14"/>
      <c r="D755" s="16"/>
      <c r="E755" s="16"/>
      <c r="F755" s="16"/>
      <c r="G755" s="16"/>
    </row>
    <row r="756" spans="1:7" ht="12.75" customHeight="1" x14ac:dyDescent="0.25">
      <c r="A756" s="278"/>
      <c r="B756" s="274" t="s">
        <v>36</v>
      </c>
      <c r="C756" s="278"/>
      <c r="D756" s="276"/>
      <c r="E756" s="276"/>
      <c r="F756" s="276"/>
      <c r="G756" s="276"/>
    </row>
    <row r="757" spans="1:7" ht="12.75" customHeight="1" x14ac:dyDescent="0.25">
      <c r="A757" s="279"/>
      <c r="B757" s="275"/>
      <c r="C757" s="279"/>
      <c r="D757" s="277"/>
      <c r="E757" s="277"/>
      <c r="F757" s="277"/>
      <c r="G757" s="277"/>
    </row>
    <row r="758" spans="1:7" ht="13" x14ac:dyDescent="0.25">
      <c r="A758" s="18"/>
      <c r="B758" s="10" t="s">
        <v>37</v>
      </c>
      <c r="C758" s="28"/>
      <c r="D758" s="11"/>
      <c r="E758" s="11"/>
      <c r="F758" s="11"/>
      <c r="G758" s="11"/>
    </row>
    <row r="759" spans="1:7" ht="12.75" customHeight="1" x14ac:dyDescent="0.25">
      <c r="A759" s="42">
        <v>15932</v>
      </c>
      <c r="B759" s="6" t="s">
        <v>38</v>
      </c>
      <c r="C759" s="27" t="s">
        <v>3152</v>
      </c>
      <c r="D759" s="5" t="s">
        <v>39</v>
      </c>
      <c r="E759" s="5"/>
      <c r="F759" s="5" t="s">
        <v>1128</v>
      </c>
      <c r="G759" s="5"/>
    </row>
    <row r="760" spans="1:7" ht="12.75" customHeight="1" x14ac:dyDescent="0.25">
      <c r="A760" s="12"/>
      <c r="B760" s="14"/>
      <c r="C760" s="14"/>
      <c r="D760" s="16"/>
      <c r="E760" s="16"/>
      <c r="F760" s="16"/>
      <c r="G760" s="16"/>
    </row>
    <row r="761" spans="1:7" ht="12.75" customHeight="1" x14ac:dyDescent="0.25">
      <c r="A761" s="278"/>
      <c r="B761" s="274" t="s">
        <v>40</v>
      </c>
      <c r="C761" s="278"/>
      <c r="D761" s="276"/>
      <c r="E761" s="276"/>
      <c r="F761" s="276"/>
      <c r="G761" s="276"/>
    </row>
    <row r="762" spans="1:7" ht="12.75" customHeight="1" x14ac:dyDescent="0.25">
      <c r="A762" s="279"/>
      <c r="B762" s="275"/>
      <c r="C762" s="279"/>
      <c r="D762" s="277"/>
      <c r="E762" s="277"/>
      <c r="F762" s="277"/>
      <c r="G762" s="277"/>
    </row>
    <row r="763" spans="1:7" ht="13" x14ac:dyDescent="0.25">
      <c r="A763" s="18"/>
      <c r="B763" s="10" t="s">
        <v>41</v>
      </c>
      <c r="C763" s="28"/>
      <c r="D763" s="11"/>
      <c r="E763" s="11"/>
      <c r="F763" s="11"/>
      <c r="G763" s="11"/>
    </row>
    <row r="764" spans="1:7" ht="12.75" customHeight="1" x14ac:dyDescent="0.25">
      <c r="A764" s="12">
        <v>15035</v>
      </c>
      <c r="B764" s="6" t="s">
        <v>42</v>
      </c>
      <c r="C764" s="14" t="s">
        <v>3153</v>
      </c>
      <c r="D764" s="5" t="s">
        <v>43</v>
      </c>
      <c r="E764" s="5"/>
      <c r="F764" s="5" t="s">
        <v>1130</v>
      </c>
      <c r="G764" s="5"/>
    </row>
    <row r="765" spans="1:7" ht="12.75" customHeight="1" x14ac:dyDescent="0.25">
      <c r="A765" s="12"/>
      <c r="B765" s="14"/>
      <c r="C765" s="14"/>
      <c r="D765" s="16"/>
      <c r="E765" s="16"/>
      <c r="F765" s="16"/>
      <c r="G765" s="16"/>
    </row>
    <row r="766" spans="1:7" ht="12.75" customHeight="1" x14ac:dyDescent="0.25">
      <c r="A766" s="278"/>
      <c r="B766" s="274" t="s">
        <v>44</v>
      </c>
      <c r="C766" s="278"/>
      <c r="D766" s="276"/>
      <c r="E766" s="276"/>
      <c r="F766" s="276"/>
      <c r="G766" s="276"/>
    </row>
    <row r="767" spans="1:7" ht="12.75" customHeight="1" x14ac:dyDescent="0.25">
      <c r="A767" s="279"/>
      <c r="B767" s="275"/>
      <c r="C767" s="279"/>
      <c r="D767" s="277"/>
      <c r="E767" s="277"/>
      <c r="F767" s="277"/>
      <c r="G767" s="277"/>
    </row>
    <row r="768" spans="1:7" ht="13" x14ac:dyDescent="0.25">
      <c r="A768" s="18"/>
      <c r="B768" s="10" t="s">
        <v>45</v>
      </c>
      <c r="C768" s="28"/>
      <c r="D768" s="11"/>
      <c r="E768" s="11"/>
      <c r="F768" s="11"/>
      <c r="G768" s="11"/>
    </row>
    <row r="769" spans="1:7" ht="12.75" customHeight="1" x14ac:dyDescent="0.25">
      <c r="A769" s="12">
        <v>11454</v>
      </c>
      <c r="B769" s="6" t="s">
        <v>46</v>
      </c>
      <c r="C769" s="14" t="s">
        <v>3155</v>
      </c>
      <c r="D769" s="5" t="s">
        <v>47</v>
      </c>
      <c r="E769" s="5"/>
      <c r="F769" s="5" t="s">
        <v>1130</v>
      </c>
      <c r="G769" s="5"/>
    </row>
    <row r="770" spans="1:7" ht="12.75" customHeight="1" x14ac:dyDescent="0.25">
      <c r="A770" s="12">
        <v>10752</v>
      </c>
      <c r="B770" s="17" t="s">
        <v>48</v>
      </c>
      <c r="C770" s="27" t="s">
        <v>3154</v>
      </c>
      <c r="D770" s="16" t="s">
        <v>49</v>
      </c>
      <c r="E770" s="16"/>
      <c r="F770" s="22" t="s">
        <v>1888</v>
      </c>
      <c r="G770" s="16"/>
    </row>
    <row r="771" spans="1:7" ht="25.5" customHeight="1" x14ac:dyDescent="0.25">
      <c r="A771" s="12">
        <v>10765</v>
      </c>
      <c r="B771" s="6" t="s">
        <v>50</v>
      </c>
      <c r="C771" s="14" t="s">
        <v>3156</v>
      </c>
      <c r="D771" s="5" t="s">
        <v>51</v>
      </c>
      <c r="E771" s="5"/>
      <c r="F771" s="5" t="s">
        <v>1130</v>
      </c>
      <c r="G771" s="5"/>
    </row>
    <row r="772" spans="1:7" ht="12.75" customHeight="1" x14ac:dyDescent="0.25">
      <c r="A772" s="12">
        <v>11925</v>
      </c>
      <c r="B772" s="17" t="s">
        <v>52</v>
      </c>
      <c r="C772" s="14" t="s">
        <v>3157</v>
      </c>
      <c r="D772" s="16" t="s">
        <v>53</v>
      </c>
      <c r="E772" s="16"/>
      <c r="F772" s="16" t="s">
        <v>1130</v>
      </c>
      <c r="G772" s="16"/>
    </row>
    <row r="773" spans="1:7" ht="12.75" customHeight="1" x14ac:dyDescent="0.25">
      <c r="A773" s="12"/>
      <c r="B773" s="14"/>
      <c r="C773" s="14"/>
      <c r="D773" s="16"/>
      <c r="E773" s="16"/>
      <c r="F773" s="16"/>
      <c r="G773" s="16"/>
    </row>
    <row r="774" spans="1:7" ht="12.75" customHeight="1" x14ac:dyDescent="0.25">
      <c r="A774" s="278"/>
      <c r="B774" s="274" t="s">
        <v>54</v>
      </c>
      <c r="C774" s="278"/>
      <c r="D774" s="276"/>
      <c r="E774" s="276"/>
      <c r="F774" s="276"/>
      <c r="G774" s="276"/>
    </row>
    <row r="775" spans="1:7" ht="12.75" customHeight="1" x14ac:dyDescent="0.25">
      <c r="A775" s="279"/>
      <c r="B775" s="275"/>
      <c r="C775" s="279"/>
      <c r="D775" s="277"/>
      <c r="E775" s="277"/>
      <c r="F775" s="277"/>
      <c r="G775" s="277"/>
    </row>
    <row r="776" spans="1:7" ht="13" x14ac:dyDescent="0.25">
      <c r="A776" s="18"/>
      <c r="B776" s="10" t="s">
        <v>55</v>
      </c>
      <c r="C776" s="28"/>
      <c r="D776" s="11"/>
      <c r="E776" s="11"/>
      <c r="F776" s="11"/>
      <c r="G776" s="11"/>
    </row>
    <row r="777" spans="1:7" ht="12.75" customHeight="1" x14ac:dyDescent="0.25">
      <c r="A777" s="12">
        <v>10807</v>
      </c>
      <c r="B777" s="6" t="s">
        <v>56</v>
      </c>
      <c r="C777" s="14" t="s">
        <v>3158</v>
      </c>
      <c r="D777" s="5" t="s">
        <v>57</v>
      </c>
      <c r="E777" s="5"/>
      <c r="F777" s="5" t="s">
        <v>1130</v>
      </c>
      <c r="G777" s="5"/>
    </row>
    <row r="778" spans="1:7" ht="12.75" customHeight="1" x14ac:dyDescent="0.25">
      <c r="A778" s="12">
        <v>11495</v>
      </c>
      <c r="B778" s="17" t="s">
        <v>58</v>
      </c>
      <c r="C778" s="14" t="s">
        <v>3159</v>
      </c>
      <c r="D778" s="16" t="s">
        <v>59</v>
      </c>
      <c r="E778" s="16"/>
      <c r="F778" s="16" t="s">
        <v>1130</v>
      </c>
      <c r="G778" s="16"/>
    </row>
    <row r="779" spans="1:7" ht="12.75" customHeight="1" x14ac:dyDescent="0.25">
      <c r="A779" s="12"/>
      <c r="B779" s="14"/>
      <c r="C779" s="14"/>
      <c r="D779" s="16"/>
      <c r="E779" s="16"/>
      <c r="F779" s="16"/>
      <c r="G779" s="16"/>
    </row>
    <row r="780" spans="1:7" ht="13" x14ac:dyDescent="0.25">
      <c r="A780" s="18"/>
      <c r="B780" s="10" t="s">
        <v>60</v>
      </c>
      <c r="C780" s="28"/>
      <c r="D780" s="11"/>
      <c r="E780" s="11"/>
      <c r="F780" s="11"/>
      <c r="G780" s="11"/>
    </row>
    <row r="781" spans="1:7" ht="12.75" customHeight="1" x14ac:dyDescent="0.25">
      <c r="A781" s="12">
        <v>11455</v>
      </c>
      <c r="B781" s="6" t="s">
        <v>61</v>
      </c>
      <c r="C781" s="14" t="s">
        <v>3160</v>
      </c>
      <c r="D781" s="5" t="s">
        <v>62</v>
      </c>
      <c r="E781" s="5"/>
      <c r="F781" s="5" t="s">
        <v>1130</v>
      </c>
      <c r="G781" s="5"/>
    </row>
    <row r="782" spans="1:7" ht="12.75" customHeight="1" x14ac:dyDescent="0.25">
      <c r="A782" s="12"/>
      <c r="B782" s="14"/>
      <c r="C782" s="14"/>
      <c r="D782" s="16"/>
      <c r="E782" s="16"/>
      <c r="F782" s="16"/>
      <c r="G782" s="16"/>
    </row>
    <row r="783" spans="1:7" ht="12.75" customHeight="1" x14ac:dyDescent="0.25">
      <c r="A783" s="278"/>
      <c r="B783" s="274" t="s">
        <v>63</v>
      </c>
      <c r="C783" s="278"/>
      <c r="D783" s="276"/>
      <c r="E783" s="276"/>
      <c r="F783" s="276"/>
      <c r="G783" s="276"/>
    </row>
    <row r="784" spans="1:7" ht="12.75" customHeight="1" x14ac:dyDescent="0.25">
      <c r="A784" s="279"/>
      <c r="B784" s="275"/>
      <c r="C784" s="279"/>
      <c r="D784" s="277"/>
      <c r="E784" s="277"/>
      <c r="F784" s="277"/>
      <c r="G784" s="277"/>
    </row>
    <row r="785" spans="1:7" ht="13" x14ac:dyDescent="0.25">
      <c r="A785" s="18"/>
      <c r="B785" s="10" t="s">
        <v>64</v>
      </c>
      <c r="C785" s="28"/>
      <c r="D785" s="11"/>
      <c r="E785" s="11"/>
      <c r="F785" s="11"/>
      <c r="G785" s="11"/>
    </row>
    <row r="786" spans="1:7" ht="12.75" customHeight="1" x14ac:dyDescent="0.25">
      <c r="A786" s="12">
        <v>11287</v>
      </c>
      <c r="B786" s="6" t="s">
        <v>65</v>
      </c>
      <c r="C786" s="14" t="s">
        <v>3161</v>
      </c>
      <c r="D786" s="5" t="s">
        <v>66</v>
      </c>
      <c r="E786" s="5"/>
      <c r="F786" s="5" t="s">
        <v>1128</v>
      </c>
      <c r="G786" s="5"/>
    </row>
    <row r="787" spans="1:7" ht="12.75" customHeight="1" x14ac:dyDescent="0.25">
      <c r="A787" s="12"/>
      <c r="B787" s="14"/>
      <c r="C787" s="14"/>
      <c r="D787" s="16"/>
      <c r="E787" s="16"/>
      <c r="F787" s="16"/>
      <c r="G787" s="16"/>
    </row>
    <row r="788" spans="1:7" ht="12.75" customHeight="1" x14ac:dyDescent="0.25">
      <c r="A788" s="278"/>
      <c r="B788" s="274" t="s">
        <v>67</v>
      </c>
      <c r="C788" s="278"/>
      <c r="D788" s="276"/>
      <c r="E788" s="276"/>
      <c r="F788" s="276"/>
      <c r="G788" s="276"/>
    </row>
    <row r="789" spans="1:7" ht="12.75" customHeight="1" x14ac:dyDescent="0.25">
      <c r="A789" s="279"/>
      <c r="B789" s="275"/>
      <c r="C789" s="279"/>
      <c r="D789" s="277"/>
      <c r="E789" s="277"/>
      <c r="F789" s="277"/>
      <c r="G789" s="277"/>
    </row>
    <row r="790" spans="1:7" ht="13" x14ac:dyDescent="0.25">
      <c r="A790" s="18"/>
      <c r="B790" s="10" t="s">
        <v>68</v>
      </c>
      <c r="C790" s="28"/>
      <c r="D790" s="11"/>
      <c r="E790" s="11"/>
      <c r="F790" s="11"/>
      <c r="G790" s="11"/>
    </row>
    <row r="791" spans="1:7" ht="12.75" customHeight="1" x14ac:dyDescent="0.25">
      <c r="A791" s="12">
        <v>10795</v>
      </c>
      <c r="B791" s="6" t="s">
        <v>69</v>
      </c>
      <c r="C791" s="14" t="s">
        <v>3162</v>
      </c>
      <c r="D791" s="5" t="s">
        <v>70</v>
      </c>
      <c r="E791" s="5"/>
      <c r="F791" s="5" t="s">
        <v>1130</v>
      </c>
      <c r="G791" s="5"/>
    </row>
    <row r="792" spans="1:7" ht="12.75" customHeight="1" x14ac:dyDescent="0.25">
      <c r="A792" s="12">
        <v>11471</v>
      </c>
      <c r="B792" s="17" t="s">
        <v>71</v>
      </c>
      <c r="C792" s="14" t="s">
        <v>3163</v>
      </c>
      <c r="D792" s="16" t="s">
        <v>72</v>
      </c>
      <c r="E792" s="16"/>
      <c r="F792" s="16" t="s">
        <v>1130</v>
      </c>
      <c r="G792" s="16"/>
    </row>
    <row r="793" spans="1:7" ht="12.75" customHeight="1" x14ac:dyDescent="0.25">
      <c r="A793" s="12"/>
      <c r="B793" s="17"/>
      <c r="C793" s="14"/>
      <c r="D793" s="16"/>
      <c r="E793" s="16"/>
      <c r="F793" s="16"/>
      <c r="G793" s="16"/>
    </row>
    <row r="794" spans="1:7" ht="12.75" customHeight="1" x14ac:dyDescent="0.25">
      <c r="A794" s="12"/>
      <c r="B794" s="14"/>
      <c r="C794" s="14"/>
      <c r="D794" s="14"/>
      <c r="E794" s="64"/>
      <c r="F794" s="14"/>
      <c r="G794" s="14"/>
    </row>
    <row r="795" spans="1:7" ht="12.75" customHeight="1" x14ac:dyDescent="0.25">
      <c r="A795" s="278"/>
      <c r="B795" s="282" t="s">
        <v>73</v>
      </c>
      <c r="C795" s="278"/>
      <c r="D795" s="278"/>
      <c r="E795" s="278"/>
      <c r="F795" s="278"/>
      <c r="G795" s="278"/>
    </row>
    <row r="796" spans="1:7" ht="12.75" customHeight="1" x14ac:dyDescent="0.25">
      <c r="A796" s="279"/>
      <c r="B796" s="283"/>
      <c r="C796" s="279"/>
      <c r="D796" s="279"/>
      <c r="E796" s="279"/>
      <c r="F796" s="279"/>
      <c r="G796" s="279"/>
    </row>
    <row r="797" spans="1:7" ht="12.75" customHeight="1" x14ac:dyDescent="0.25">
      <c r="A797" s="278"/>
      <c r="B797" s="274" t="s">
        <v>74</v>
      </c>
      <c r="C797" s="278"/>
      <c r="D797" s="276"/>
      <c r="E797" s="276"/>
      <c r="F797" s="276"/>
      <c r="G797" s="276"/>
    </row>
    <row r="798" spans="1:7" ht="12.75" customHeight="1" x14ac:dyDescent="0.25">
      <c r="A798" s="279"/>
      <c r="B798" s="275"/>
      <c r="C798" s="279"/>
      <c r="D798" s="277"/>
      <c r="E798" s="277"/>
      <c r="F798" s="277"/>
      <c r="G798" s="277"/>
    </row>
    <row r="799" spans="1:7" ht="13" x14ac:dyDescent="0.25">
      <c r="A799" s="18"/>
      <c r="B799" s="10" t="s">
        <v>75</v>
      </c>
      <c r="C799" s="28"/>
      <c r="D799" s="11"/>
      <c r="E799" s="11"/>
      <c r="F799" s="11"/>
      <c r="G799" s="11"/>
    </row>
    <row r="800" spans="1:7" ht="14.25" customHeight="1" x14ac:dyDescent="0.25">
      <c r="A800" s="68">
        <v>10762</v>
      </c>
      <c r="B800" s="17" t="s">
        <v>78</v>
      </c>
      <c r="C800" s="14" t="s">
        <v>3165</v>
      </c>
      <c r="D800" s="16" t="s">
        <v>79</v>
      </c>
      <c r="E800" s="16"/>
      <c r="F800" s="16" t="s">
        <v>1130</v>
      </c>
      <c r="G800" s="16"/>
    </row>
    <row r="801" spans="1:7" ht="12.75" customHeight="1" x14ac:dyDescent="0.25">
      <c r="A801" s="12">
        <v>10769</v>
      </c>
      <c r="B801" s="6" t="s">
        <v>80</v>
      </c>
      <c r="C801" s="23" t="s">
        <v>3166</v>
      </c>
      <c r="D801" s="5" t="s">
        <v>81</v>
      </c>
      <c r="E801" s="5"/>
      <c r="F801" s="22" t="s">
        <v>1888</v>
      </c>
      <c r="G801" s="5"/>
    </row>
    <row r="802" spans="1:7" ht="12.75" customHeight="1" x14ac:dyDescent="0.25">
      <c r="A802" s="68">
        <v>11632</v>
      </c>
      <c r="B802" s="6" t="s">
        <v>76</v>
      </c>
      <c r="C802" s="14" t="s">
        <v>3164</v>
      </c>
      <c r="D802" s="5" t="s">
        <v>77</v>
      </c>
      <c r="E802" s="5"/>
      <c r="F802" s="5" t="s">
        <v>1128</v>
      </c>
      <c r="G802" s="5"/>
    </row>
    <row r="803" spans="1:7" ht="12.75" customHeight="1" x14ac:dyDescent="0.25">
      <c r="A803" s="12">
        <v>10729</v>
      </c>
      <c r="B803" s="17" t="s">
        <v>82</v>
      </c>
      <c r="C803" s="23" t="s">
        <v>3167</v>
      </c>
      <c r="D803" s="16" t="s">
        <v>83</v>
      </c>
      <c r="E803" s="16"/>
      <c r="F803" s="22" t="s">
        <v>1888</v>
      </c>
      <c r="G803" s="16"/>
    </row>
    <row r="804" spans="1:7" ht="29.25" customHeight="1" x14ac:dyDescent="0.25">
      <c r="A804" s="12">
        <v>11431</v>
      </c>
      <c r="B804" s="6" t="s">
        <v>84</v>
      </c>
      <c r="C804" s="23" t="s">
        <v>3168</v>
      </c>
      <c r="D804" s="5" t="s">
        <v>85</v>
      </c>
      <c r="E804" s="5"/>
      <c r="F804" s="22" t="s">
        <v>1888</v>
      </c>
      <c r="G804" s="5"/>
    </row>
    <row r="805" spans="1:7" ht="11.25" customHeight="1" x14ac:dyDescent="0.25">
      <c r="A805" s="12">
        <v>33080</v>
      </c>
      <c r="B805" s="17" t="s">
        <v>86</v>
      </c>
      <c r="C805" s="27" t="s">
        <v>3169</v>
      </c>
      <c r="D805" s="16" t="s">
        <v>87</v>
      </c>
      <c r="E805" s="16"/>
      <c r="F805" s="16" t="s">
        <v>1128</v>
      </c>
      <c r="G805" s="16"/>
    </row>
    <row r="806" spans="1:7" ht="12.75" customHeight="1" x14ac:dyDescent="0.25">
      <c r="A806" s="12">
        <v>12420</v>
      </c>
      <c r="B806" s="6" t="s">
        <v>88</v>
      </c>
      <c r="C806" s="23" t="s">
        <v>3170</v>
      </c>
      <c r="D806" s="5" t="s">
        <v>89</v>
      </c>
      <c r="E806" s="5"/>
      <c r="F806" s="22" t="s">
        <v>1888</v>
      </c>
      <c r="G806" s="5"/>
    </row>
    <row r="807" spans="1:7" ht="12.75" customHeight="1" x14ac:dyDescent="0.25">
      <c r="A807" s="12">
        <v>10667</v>
      </c>
      <c r="B807" s="17" t="s">
        <v>90</v>
      </c>
      <c r="C807" s="23" t="s">
        <v>3171</v>
      </c>
      <c r="D807" s="16" t="s">
        <v>91</v>
      </c>
      <c r="E807" s="16"/>
      <c r="F807" s="16" t="s">
        <v>1128</v>
      </c>
      <c r="G807" s="16"/>
    </row>
    <row r="808" spans="1:7" ht="12.75" customHeight="1" x14ac:dyDescent="0.25">
      <c r="A808" s="12">
        <v>11677</v>
      </c>
      <c r="B808" s="6" t="s">
        <v>92</v>
      </c>
      <c r="C808" s="23" t="s">
        <v>3172</v>
      </c>
      <c r="D808" s="5" t="s">
        <v>93</v>
      </c>
      <c r="E808" s="5"/>
      <c r="F808" s="22" t="s">
        <v>1888</v>
      </c>
      <c r="G808" s="5"/>
    </row>
    <row r="809" spans="1:7" ht="12.75" customHeight="1" x14ac:dyDescent="0.25">
      <c r="A809" s="12">
        <v>12051</v>
      </c>
      <c r="B809" s="17" t="s">
        <v>94</v>
      </c>
      <c r="C809" s="23" t="s">
        <v>3173</v>
      </c>
      <c r="D809" s="16" t="s">
        <v>95</v>
      </c>
      <c r="E809" s="16"/>
      <c r="F809" s="22" t="s">
        <v>1888</v>
      </c>
      <c r="G809" s="16"/>
    </row>
    <row r="810" spans="1:7" ht="12.75" customHeight="1" x14ac:dyDescent="0.25">
      <c r="A810" s="12"/>
      <c r="B810" s="14"/>
      <c r="C810" s="23"/>
      <c r="D810" s="16"/>
      <c r="E810" s="16"/>
      <c r="F810" s="16"/>
      <c r="G810" s="16"/>
    </row>
    <row r="811" spans="1:7" ht="12.75" customHeight="1" x14ac:dyDescent="0.25">
      <c r="A811" s="270"/>
      <c r="B811" s="274" t="s">
        <v>96</v>
      </c>
      <c r="C811" s="280"/>
      <c r="D811" s="276"/>
      <c r="E811" s="276"/>
      <c r="F811" s="276"/>
      <c r="G811" s="276"/>
    </row>
    <row r="812" spans="1:7" ht="12.75" customHeight="1" x14ac:dyDescent="0.25">
      <c r="A812" s="271"/>
      <c r="B812" s="275"/>
      <c r="C812" s="281"/>
      <c r="D812" s="277"/>
      <c r="E812" s="277"/>
      <c r="F812" s="277"/>
      <c r="G812" s="277"/>
    </row>
    <row r="813" spans="1:7" ht="13" x14ac:dyDescent="0.25">
      <c r="A813" s="18"/>
      <c r="B813" s="10" t="s">
        <v>97</v>
      </c>
      <c r="C813" s="28"/>
      <c r="D813" s="11"/>
      <c r="E813" s="11"/>
      <c r="F813" s="11"/>
      <c r="G813" s="11"/>
    </row>
    <row r="814" spans="1:7" ht="12.75" customHeight="1" x14ac:dyDescent="0.25">
      <c r="A814" s="68">
        <v>10909</v>
      </c>
      <c r="B814" s="6" t="s">
        <v>98</v>
      </c>
      <c r="C814" s="14" t="s">
        <v>3174</v>
      </c>
      <c r="D814" s="5" t="s">
        <v>99</v>
      </c>
      <c r="E814" s="5"/>
      <c r="F814" s="22" t="s">
        <v>1888</v>
      </c>
      <c r="G814" s="38"/>
    </row>
    <row r="815" spans="1:7" ht="12.75" customHeight="1" x14ac:dyDescent="0.25">
      <c r="A815" s="68">
        <v>11158</v>
      </c>
      <c r="B815" s="17" t="s">
        <v>100</v>
      </c>
      <c r="C815" s="14" t="s">
        <v>3175</v>
      </c>
      <c r="D815" s="16" t="s">
        <v>101</v>
      </c>
      <c r="E815" s="16"/>
      <c r="F815" s="16" t="s">
        <v>1128</v>
      </c>
      <c r="G815" s="16"/>
    </row>
    <row r="816" spans="1:7" ht="12.75" customHeight="1" x14ac:dyDescent="0.25">
      <c r="A816" s="12">
        <v>11790</v>
      </c>
      <c r="B816" s="6" t="s">
        <v>102</v>
      </c>
      <c r="C816" s="23" t="s">
        <v>3176</v>
      </c>
      <c r="D816" s="5" t="s">
        <v>103</v>
      </c>
      <c r="E816" s="5"/>
      <c r="F816" s="5" t="s">
        <v>1130</v>
      </c>
      <c r="G816" s="5"/>
    </row>
    <row r="817" spans="1:7" ht="12.75" customHeight="1" x14ac:dyDescent="0.25">
      <c r="A817" s="12">
        <v>11878</v>
      </c>
      <c r="B817" s="17" t="s">
        <v>104</v>
      </c>
      <c r="C817" s="23" t="s">
        <v>3177</v>
      </c>
      <c r="D817" s="16" t="s">
        <v>105</v>
      </c>
      <c r="E817" s="16"/>
      <c r="F817" s="22" t="s">
        <v>1888</v>
      </c>
      <c r="G817" s="16"/>
    </row>
    <row r="818" spans="1:7" ht="12.75" customHeight="1" x14ac:dyDescent="0.25">
      <c r="A818" s="12">
        <v>11332</v>
      </c>
      <c r="B818" s="6" t="s">
        <v>106</v>
      </c>
      <c r="C818" s="23" t="s">
        <v>3178</v>
      </c>
      <c r="D818" s="5" t="s">
        <v>107</v>
      </c>
      <c r="E818" s="5"/>
      <c r="F818" s="22" t="s">
        <v>1888</v>
      </c>
      <c r="G818" s="5"/>
    </row>
    <row r="819" spans="1:7" ht="12.75" customHeight="1" x14ac:dyDescent="0.25">
      <c r="A819" s="19">
        <v>24211</v>
      </c>
      <c r="B819" s="17" t="s">
        <v>108</v>
      </c>
      <c r="C819" s="41" t="s">
        <v>3673</v>
      </c>
      <c r="D819" s="16" t="s">
        <v>109</v>
      </c>
      <c r="E819" s="16"/>
      <c r="F819" s="22" t="s">
        <v>1888</v>
      </c>
      <c r="G819" s="16"/>
    </row>
    <row r="820" spans="1:7" ht="12.75" customHeight="1" x14ac:dyDescent="0.25">
      <c r="A820" s="12">
        <v>11985</v>
      </c>
      <c r="B820" s="6" t="s">
        <v>110</v>
      </c>
      <c r="C820" s="23" t="s">
        <v>3179</v>
      </c>
      <c r="D820" s="5" t="s">
        <v>111</v>
      </c>
      <c r="E820" s="5"/>
      <c r="F820" s="22" t="s">
        <v>1888</v>
      </c>
      <c r="G820" s="5"/>
    </row>
    <row r="821" spans="1:7" ht="12.75" customHeight="1" x14ac:dyDescent="0.25">
      <c r="A821" s="12"/>
      <c r="B821" s="14"/>
      <c r="C821" s="23"/>
      <c r="D821" s="16"/>
      <c r="E821" s="16"/>
      <c r="F821" s="16"/>
      <c r="G821" s="16"/>
    </row>
    <row r="822" spans="1:7" ht="13" x14ac:dyDescent="0.25">
      <c r="A822" s="18"/>
      <c r="B822" s="10" t="s">
        <v>135</v>
      </c>
      <c r="C822" s="69"/>
      <c r="D822" s="11"/>
      <c r="E822" s="11"/>
      <c r="F822" s="11"/>
      <c r="G822" s="11"/>
    </row>
    <row r="823" spans="1:7" ht="12.75" customHeight="1" x14ac:dyDescent="0.25">
      <c r="A823" s="12">
        <v>24327</v>
      </c>
      <c r="B823" s="6" t="s">
        <v>136</v>
      </c>
      <c r="C823" s="20" t="s">
        <v>3189</v>
      </c>
      <c r="D823" s="5" t="s">
        <v>137</v>
      </c>
      <c r="E823" s="5"/>
      <c r="F823" s="22" t="s">
        <v>1888</v>
      </c>
      <c r="G823" s="5"/>
    </row>
    <row r="824" spans="1:7" ht="12.75" customHeight="1" x14ac:dyDescent="0.25">
      <c r="A824" s="12">
        <v>16220</v>
      </c>
      <c r="B824" s="17" t="s">
        <v>138</v>
      </c>
      <c r="C824" s="20" t="s">
        <v>3190</v>
      </c>
      <c r="D824" s="16" t="s">
        <v>139</v>
      </c>
      <c r="E824" s="16"/>
      <c r="F824" s="22" t="s">
        <v>1888</v>
      </c>
      <c r="G824" s="16"/>
    </row>
    <row r="825" spans="1:7" ht="12.75" customHeight="1" x14ac:dyDescent="0.25">
      <c r="A825" s="12"/>
      <c r="B825" s="17"/>
      <c r="C825" s="20"/>
      <c r="D825" s="16"/>
      <c r="E825" s="16"/>
      <c r="F825" s="16"/>
      <c r="G825" s="16"/>
    </row>
    <row r="826" spans="1:7" ht="13" x14ac:dyDescent="0.25">
      <c r="A826" s="18"/>
      <c r="B826" s="10" t="s">
        <v>129</v>
      </c>
      <c r="C826" s="28"/>
      <c r="D826" s="11"/>
      <c r="E826" s="11"/>
      <c r="F826" s="11"/>
      <c r="G826" s="11"/>
    </row>
    <row r="827" spans="1:7" ht="12.75" customHeight="1" x14ac:dyDescent="0.25">
      <c r="A827" s="12">
        <v>16222</v>
      </c>
      <c r="B827" s="6" t="s">
        <v>130</v>
      </c>
      <c r="C827" s="20" t="s">
        <v>3187</v>
      </c>
      <c r="D827" s="5" t="s">
        <v>131</v>
      </c>
      <c r="E827" s="5"/>
      <c r="F827" s="22" t="s">
        <v>1888</v>
      </c>
      <c r="G827" s="5"/>
    </row>
    <row r="828" spans="1:7" ht="12.75" customHeight="1" x14ac:dyDescent="0.25">
      <c r="A828" s="12">
        <v>11717</v>
      </c>
      <c r="B828" s="17" t="s">
        <v>132</v>
      </c>
      <c r="C828" s="20" t="s">
        <v>3188</v>
      </c>
      <c r="D828" s="16" t="s">
        <v>133</v>
      </c>
      <c r="E828" s="16" t="s">
        <v>134</v>
      </c>
      <c r="F828" s="22" t="s">
        <v>1888</v>
      </c>
      <c r="G828" s="16"/>
    </row>
    <row r="829" spans="1:7" ht="12.75" customHeight="1" x14ac:dyDescent="0.25">
      <c r="A829" s="12"/>
      <c r="B829" s="17"/>
      <c r="C829" s="20"/>
      <c r="D829" s="16"/>
      <c r="E829" s="16"/>
      <c r="F829" s="16"/>
      <c r="G829" s="16"/>
    </row>
    <row r="830" spans="1:7" ht="13" x14ac:dyDescent="0.25">
      <c r="A830" s="18"/>
      <c r="B830" s="10" t="s">
        <v>121</v>
      </c>
      <c r="C830" s="28"/>
      <c r="D830" s="11"/>
      <c r="E830" s="11"/>
      <c r="F830" s="11"/>
      <c r="G830" s="11"/>
    </row>
    <row r="831" spans="1:7" ht="12.75" customHeight="1" x14ac:dyDescent="0.25">
      <c r="A831" s="68">
        <v>11108</v>
      </c>
      <c r="B831" s="6" t="s">
        <v>122</v>
      </c>
      <c r="C831" s="14" t="s">
        <v>3184</v>
      </c>
      <c r="D831" s="5" t="s">
        <v>123</v>
      </c>
      <c r="E831" s="5"/>
      <c r="F831" s="22" t="s">
        <v>1888</v>
      </c>
      <c r="G831" s="5"/>
    </row>
    <row r="832" spans="1:7" ht="12.75" customHeight="1" x14ac:dyDescent="0.25">
      <c r="A832" s="68"/>
      <c r="B832" s="17"/>
      <c r="C832" s="14"/>
      <c r="D832" s="16"/>
      <c r="E832" s="16"/>
      <c r="F832" s="16"/>
      <c r="G832" s="16"/>
    </row>
    <row r="833" spans="1:7" ht="13" x14ac:dyDescent="0.25">
      <c r="A833" s="18"/>
      <c r="B833" s="10" t="s">
        <v>124</v>
      </c>
      <c r="C833" s="28"/>
      <c r="D833" s="11"/>
      <c r="E833" s="11"/>
      <c r="F833" s="11"/>
      <c r="G833" s="11"/>
    </row>
    <row r="834" spans="1:7" ht="25.5" customHeight="1" x14ac:dyDescent="0.25">
      <c r="A834" s="68">
        <v>11490</v>
      </c>
      <c r="B834" s="6" t="s">
        <v>125</v>
      </c>
      <c r="C834" s="14" t="s">
        <v>3185</v>
      </c>
      <c r="D834" s="5" t="s">
        <v>126</v>
      </c>
      <c r="E834" s="5"/>
      <c r="F834" s="22" t="s">
        <v>1888</v>
      </c>
      <c r="G834" s="5"/>
    </row>
    <row r="835" spans="1:7" ht="12.75" customHeight="1" x14ac:dyDescent="0.25">
      <c r="A835" s="68">
        <v>12037</v>
      </c>
      <c r="B835" s="17" t="s">
        <v>127</v>
      </c>
      <c r="C835" s="14" t="s">
        <v>3186</v>
      </c>
      <c r="D835" s="16" t="s">
        <v>128</v>
      </c>
      <c r="E835" s="16"/>
      <c r="F835" s="22" t="s">
        <v>1888</v>
      </c>
      <c r="G835" s="16"/>
    </row>
    <row r="836" spans="1:7" ht="12.75" customHeight="1" x14ac:dyDescent="0.25">
      <c r="A836" s="12"/>
      <c r="B836" s="14"/>
      <c r="C836" s="23"/>
      <c r="D836" s="16"/>
      <c r="E836" s="16"/>
      <c r="F836" s="16"/>
      <c r="G836" s="16"/>
    </row>
    <row r="837" spans="1:7" ht="13" x14ac:dyDescent="0.25">
      <c r="A837" s="18"/>
      <c r="B837" s="10" t="s">
        <v>112</v>
      </c>
      <c r="C837" s="28"/>
      <c r="D837" s="11"/>
      <c r="E837" s="11"/>
      <c r="F837" s="11"/>
      <c r="G837" s="11"/>
    </row>
    <row r="838" spans="1:7" ht="12.75" customHeight="1" x14ac:dyDescent="0.25">
      <c r="A838" s="68">
        <v>11128</v>
      </c>
      <c r="B838" s="6" t="s">
        <v>113</v>
      </c>
      <c r="C838" s="14" t="s">
        <v>3180</v>
      </c>
      <c r="D838" s="5" t="s">
        <v>114</v>
      </c>
      <c r="E838" s="5"/>
      <c r="F838" s="5" t="s">
        <v>1128</v>
      </c>
      <c r="G838" s="5"/>
    </row>
    <row r="839" spans="1:7" ht="12.75" customHeight="1" x14ac:dyDescent="0.25">
      <c r="A839" s="68">
        <v>11485</v>
      </c>
      <c r="B839" s="17" t="s">
        <v>115</v>
      </c>
      <c r="C839" s="14" t="s">
        <v>3181</v>
      </c>
      <c r="D839" s="16" t="s">
        <v>116</v>
      </c>
      <c r="E839" s="16"/>
      <c r="F839" s="22" t="s">
        <v>1888</v>
      </c>
      <c r="G839" s="16"/>
    </row>
    <row r="840" spans="1:7" ht="12.75" customHeight="1" x14ac:dyDescent="0.25">
      <c r="A840" s="68">
        <v>12056</v>
      </c>
      <c r="B840" s="6" t="s">
        <v>117</v>
      </c>
      <c r="C840" s="14" t="s">
        <v>3182</v>
      </c>
      <c r="D840" s="5" t="s">
        <v>118</v>
      </c>
      <c r="E840" s="5"/>
      <c r="F840" s="5" t="s">
        <v>1128</v>
      </c>
      <c r="G840" s="5"/>
    </row>
    <row r="841" spans="1:7" ht="12.75" customHeight="1" x14ac:dyDescent="0.25">
      <c r="A841" s="68">
        <v>12298</v>
      </c>
      <c r="B841" s="17" t="s">
        <v>119</v>
      </c>
      <c r="C841" s="14" t="s">
        <v>3183</v>
      </c>
      <c r="D841" s="16" t="s">
        <v>120</v>
      </c>
      <c r="E841" s="16"/>
      <c r="F841" s="22" t="s">
        <v>1888</v>
      </c>
      <c r="G841" s="16"/>
    </row>
    <row r="842" spans="1:7" ht="12.75" customHeight="1" x14ac:dyDescent="0.25">
      <c r="A842" s="68"/>
      <c r="B842" s="17"/>
      <c r="C842" s="14"/>
      <c r="D842" s="16"/>
      <c r="E842" s="16"/>
      <c r="F842" s="22"/>
      <c r="G842" s="16"/>
    </row>
    <row r="843" spans="1:7" ht="12.75" customHeight="1" x14ac:dyDescent="0.25">
      <c r="A843" s="68"/>
      <c r="B843" s="14"/>
      <c r="C843" s="14"/>
      <c r="D843" s="16"/>
      <c r="E843" s="16"/>
      <c r="F843" s="16"/>
      <c r="G843" s="16"/>
    </row>
    <row r="844" spans="1:7" ht="12.75" customHeight="1" x14ac:dyDescent="0.25">
      <c r="A844" s="278"/>
      <c r="B844" s="282" t="s">
        <v>140</v>
      </c>
      <c r="C844" s="278"/>
      <c r="D844" s="276"/>
      <c r="E844" s="276"/>
      <c r="F844" s="276"/>
      <c r="G844" s="276"/>
    </row>
    <row r="845" spans="1:7" ht="12.75" customHeight="1" x14ac:dyDescent="0.25">
      <c r="A845" s="279"/>
      <c r="B845" s="283"/>
      <c r="C845" s="279"/>
      <c r="D845" s="277"/>
      <c r="E845" s="277"/>
      <c r="F845" s="277"/>
      <c r="G845" s="277"/>
    </row>
    <row r="846" spans="1:7" ht="12.75" customHeight="1" x14ac:dyDescent="0.25">
      <c r="A846" s="278"/>
      <c r="B846" s="274" t="s">
        <v>141</v>
      </c>
      <c r="C846" s="278"/>
      <c r="D846" s="276"/>
      <c r="E846" s="276"/>
      <c r="F846" s="276"/>
      <c r="G846" s="276"/>
    </row>
    <row r="847" spans="1:7" ht="12.75" customHeight="1" x14ac:dyDescent="0.25">
      <c r="A847" s="279"/>
      <c r="B847" s="275"/>
      <c r="C847" s="279"/>
      <c r="D847" s="277"/>
      <c r="E847" s="277"/>
      <c r="F847" s="277"/>
      <c r="G847" s="277"/>
    </row>
    <row r="848" spans="1:7" ht="13" x14ac:dyDescent="0.25">
      <c r="A848" s="18"/>
      <c r="B848" s="10" t="s">
        <v>159</v>
      </c>
      <c r="C848" s="69"/>
      <c r="D848" s="11"/>
      <c r="E848" s="11"/>
      <c r="F848" s="11"/>
      <c r="G848" s="11"/>
    </row>
    <row r="849" spans="1:7" ht="12.75" customHeight="1" x14ac:dyDescent="0.25">
      <c r="A849" s="12">
        <v>11903</v>
      </c>
      <c r="B849" s="6" t="s">
        <v>160</v>
      </c>
      <c r="C849" s="6" t="s">
        <v>3199</v>
      </c>
      <c r="D849" s="5" t="s">
        <v>161</v>
      </c>
      <c r="E849" s="5"/>
      <c r="F849" s="5" t="s">
        <v>1128</v>
      </c>
      <c r="G849" s="5"/>
    </row>
    <row r="850" spans="1:7" ht="12.75" customHeight="1" x14ac:dyDescent="0.25">
      <c r="A850" s="68"/>
      <c r="B850" s="14"/>
      <c r="C850" s="17"/>
      <c r="D850" s="16"/>
      <c r="E850" s="16"/>
      <c r="F850" s="16"/>
      <c r="G850" s="16"/>
    </row>
    <row r="851" spans="1:7" ht="13" x14ac:dyDescent="0.25">
      <c r="A851" s="18"/>
      <c r="B851" s="10" t="s">
        <v>142</v>
      </c>
      <c r="C851" s="69"/>
      <c r="D851" s="11"/>
      <c r="E851" s="11"/>
      <c r="F851" s="11"/>
      <c r="G851" s="11"/>
    </row>
    <row r="852" spans="1:7" ht="12.75" customHeight="1" x14ac:dyDescent="0.25">
      <c r="A852" s="68">
        <v>11385</v>
      </c>
      <c r="B852" s="6" t="s">
        <v>143</v>
      </c>
      <c r="C852" s="17" t="s">
        <v>3191</v>
      </c>
      <c r="D852" s="5" t="s">
        <v>144</v>
      </c>
      <c r="E852" s="5"/>
      <c r="F852" s="5" t="s">
        <v>1128</v>
      </c>
      <c r="G852" s="5"/>
    </row>
    <row r="853" spans="1:7" ht="12.75" customHeight="1" x14ac:dyDescent="0.25">
      <c r="A853" s="68">
        <v>11434</v>
      </c>
      <c r="B853" s="17" t="s">
        <v>145</v>
      </c>
      <c r="C853" s="17" t="s">
        <v>3192</v>
      </c>
      <c r="D853" s="16" t="s">
        <v>146</v>
      </c>
      <c r="E853" s="16" t="s">
        <v>1208</v>
      </c>
      <c r="F853" s="22" t="s">
        <v>1888</v>
      </c>
      <c r="G853" s="16"/>
    </row>
    <row r="854" spans="1:7" ht="12.75" customHeight="1" x14ac:dyDescent="0.25">
      <c r="A854" s="68">
        <v>11434</v>
      </c>
      <c r="B854" s="6" t="s">
        <v>145</v>
      </c>
      <c r="C854" s="17" t="s">
        <v>3192</v>
      </c>
      <c r="D854" s="5" t="s">
        <v>146</v>
      </c>
      <c r="E854" s="5" t="s">
        <v>1129</v>
      </c>
      <c r="F854" s="5" t="s">
        <v>1130</v>
      </c>
      <c r="G854" s="5"/>
    </row>
    <row r="855" spans="1:7" ht="12.75" customHeight="1" x14ac:dyDescent="0.25">
      <c r="A855" s="68"/>
      <c r="B855" s="14"/>
      <c r="C855" s="17"/>
      <c r="D855" s="16"/>
      <c r="E855" s="16"/>
      <c r="F855" s="16"/>
      <c r="G855" s="16"/>
    </row>
    <row r="856" spans="1:7" x14ac:dyDescent="0.25">
      <c r="A856" s="9"/>
      <c r="B856" s="10" t="s">
        <v>3629</v>
      </c>
      <c r="C856" s="9"/>
      <c r="D856" s="11"/>
      <c r="E856" s="11"/>
      <c r="F856" s="11"/>
      <c r="G856" s="11"/>
    </row>
    <row r="857" spans="1:7" ht="12.75" customHeight="1" x14ac:dyDescent="0.25">
      <c r="A857" s="68">
        <v>11585</v>
      </c>
      <c r="B857" s="6" t="s">
        <v>162</v>
      </c>
      <c r="C857" s="17" t="s">
        <v>3200</v>
      </c>
      <c r="D857" s="5" t="s">
        <v>163</v>
      </c>
      <c r="E857" s="5"/>
      <c r="F857" s="22" t="s">
        <v>1888</v>
      </c>
      <c r="G857" s="5"/>
    </row>
    <row r="858" spans="1:7" ht="12.75" customHeight="1" x14ac:dyDescent="0.25">
      <c r="A858" s="68"/>
      <c r="B858" s="6"/>
      <c r="C858" s="17"/>
      <c r="D858" s="5"/>
      <c r="E858" s="5"/>
      <c r="F858" s="5"/>
      <c r="G858" s="5"/>
    </row>
    <row r="859" spans="1:7" ht="13" x14ac:dyDescent="0.25">
      <c r="A859" s="18"/>
      <c r="B859" s="10" t="s">
        <v>147</v>
      </c>
      <c r="C859" s="69"/>
      <c r="D859" s="11"/>
      <c r="E859" s="11"/>
      <c r="F859" s="11"/>
      <c r="G859" s="11"/>
    </row>
    <row r="860" spans="1:7" ht="12.75" customHeight="1" x14ac:dyDescent="0.25">
      <c r="A860" s="68">
        <v>10970</v>
      </c>
      <c r="B860" s="6" t="s">
        <v>148</v>
      </c>
      <c r="C860" s="17" t="s">
        <v>3193</v>
      </c>
      <c r="D860" s="5" t="s">
        <v>149</v>
      </c>
      <c r="E860" s="5"/>
      <c r="F860" s="5" t="s">
        <v>1128</v>
      </c>
      <c r="G860" s="5"/>
    </row>
    <row r="861" spans="1:7" ht="12.75" customHeight="1" x14ac:dyDescent="0.25">
      <c r="A861" s="68">
        <v>11801</v>
      </c>
      <c r="B861" s="17" t="s">
        <v>150</v>
      </c>
      <c r="C861" s="17" t="s">
        <v>3194</v>
      </c>
      <c r="D861" s="16" t="s">
        <v>151</v>
      </c>
      <c r="E861" s="16"/>
      <c r="F861" s="22" t="s">
        <v>1888</v>
      </c>
      <c r="G861" s="16"/>
    </row>
    <row r="862" spans="1:7" ht="12.75" customHeight="1" x14ac:dyDescent="0.25">
      <c r="A862" s="68">
        <v>11505</v>
      </c>
      <c r="B862" s="6" t="s">
        <v>152</v>
      </c>
      <c r="C862" s="17" t="s">
        <v>3195</v>
      </c>
      <c r="D862" s="5" t="s">
        <v>153</v>
      </c>
      <c r="E862" s="5"/>
      <c r="F862" s="22" t="s">
        <v>1888</v>
      </c>
      <c r="G862" s="5"/>
    </row>
    <row r="863" spans="1:7" ht="12.75" customHeight="1" x14ac:dyDescent="0.25">
      <c r="A863" s="68">
        <v>11545</v>
      </c>
      <c r="B863" s="17" t="s">
        <v>154</v>
      </c>
      <c r="C863" s="17" t="s">
        <v>3196</v>
      </c>
      <c r="D863" s="16" t="s">
        <v>155</v>
      </c>
      <c r="E863" s="16"/>
      <c r="F863" s="22" t="s">
        <v>1888</v>
      </c>
      <c r="G863" s="16"/>
    </row>
    <row r="864" spans="1:7" ht="12.75" customHeight="1" x14ac:dyDescent="0.25">
      <c r="A864" s="68">
        <v>16213</v>
      </c>
      <c r="B864" s="6" t="s">
        <v>1877</v>
      </c>
      <c r="C864" s="17" t="s">
        <v>3197</v>
      </c>
      <c r="D864" s="5" t="s">
        <v>1878</v>
      </c>
      <c r="E864" s="5"/>
      <c r="F864" s="22" t="s">
        <v>1888</v>
      </c>
      <c r="G864" s="5"/>
    </row>
    <row r="865" spans="1:7" ht="12.75" customHeight="1" x14ac:dyDescent="0.25">
      <c r="A865" s="68"/>
      <c r="B865" s="17"/>
      <c r="C865" s="17"/>
      <c r="D865" s="16"/>
      <c r="E865" s="16"/>
      <c r="F865" s="16"/>
      <c r="G865" s="16"/>
    </row>
    <row r="866" spans="1:7" s="29" customFormat="1" ht="13" x14ac:dyDescent="0.25">
      <c r="A866" s="18"/>
      <c r="B866" s="10" t="s">
        <v>156</v>
      </c>
      <c r="C866" s="69"/>
      <c r="D866" s="11"/>
      <c r="E866" s="11"/>
      <c r="F866" s="11"/>
      <c r="G866" s="11"/>
    </row>
    <row r="867" spans="1:7" s="29" customFormat="1" ht="12.75" customHeight="1" x14ac:dyDescent="0.25">
      <c r="A867" s="19">
        <v>20100</v>
      </c>
      <c r="B867" s="20" t="s">
        <v>157</v>
      </c>
      <c r="C867" s="20" t="s">
        <v>3198</v>
      </c>
      <c r="D867" s="22" t="s">
        <v>158</v>
      </c>
      <c r="E867" s="22"/>
      <c r="F867" s="22" t="s">
        <v>1888</v>
      </c>
      <c r="G867" s="22"/>
    </row>
    <row r="868" spans="1:7" ht="12.75" customHeight="1" x14ac:dyDescent="0.25">
      <c r="A868" s="68"/>
      <c r="B868" s="14"/>
      <c r="C868" s="17"/>
      <c r="D868" s="16"/>
      <c r="E868" s="16"/>
      <c r="F868" s="16"/>
      <c r="G868" s="16"/>
    </row>
    <row r="869" spans="1:7" ht="12.75" customHeight="1" x14ac:dyDescent="0.25">
      <c r="A869" s="278"/>
      <c r="B869" s="274" t="s">
        <v>164</v>
      </c>
      <c r="C869" s="278"/>
      <c r="D869" s="276"/>
      <c r="E869" s="276"/>
      <c r="F869" s="276"/>
      <c r="G869" s="276"/>
    </row>
    <row r="870" spans="1:7" ht="12.75" customHeight="1" x14ac:dyDescent="0.25">
      <c r="A870" s="279"/>
      <c r="B870" s="275"/>
      <c r="C870" s="279"/>
      <c r="D870" s="277"/>
      <c r="E870" s="277"/>
      <c r="F870" s="277"/>
      <c r="G870" s="277"/>
    </row>
    <row r="871" spans="1:7" ht="13" x14ac:dyDescent="0.25">
      <c r="A871" s="18"/>
      <c r="B871" s="10" t="s">
        <v>165</v>
      </c>
      <c r="C871" s="69"/>
      <c r="D871" s="11"/>
      <c r="E871" s="11"/>
      <c r="F871" s="11"/>
      <c r="G871" s="11"/>
    </row>
    <row r="872" spans="1:7" ht="12.75" customHeight="1" x14ac:dyDescent="0.25">
      <c r="A872" s="68">
        <v>10883</v>
      </c>
      <c r="B872" s="6" t="s">
        <v>166</v>
      </c>
      <c r="C872" s="17" t="s">
        <v>3201</v>
      </c>
      <c r="D872" s="5" t="s">
        <v>167</v>
      </c>
      <c r="E872" s="5"/>
      <c r="F872" s="22" t="s">
        <v>1888</v>
      </c>
      <c r="G872" s="5"/>
    </row>
    <row r="873" spans="1:7" ht="12.75" customHeight="1" x14ac:dyDescent="0.25">
      <c r="A873" s="68"/>
      <c r="B873" s="17"/>
      <c r="C873" s="17"/>
      <c r="D873" s="16"/>
      <c r="E873" s="16"/>
      <c r="F873" s="16"/>
      <c r="G873" s="16"/>
    </row>
    <row r="874" spans="1:7" ht="13" x14ac:dyDescent="0.25">
      <c r="A874" s="18"/>
      <c r="B874" s="10" t="s">
        <v>168</v>
      </c>
      <c r="C874" s="69"/>
      <c r="D874" s="11"/>
      <c r="E874" s="11"/>
      <c r="F874" s="11"/>
      <c r="G874" s="11"/>
    </row>
    <row r="875" spans="1:7" ht="12.75" customHeight="1" x14ac:dyDescent="0.25">
      <c r="A875" s="68">
        <v>12351</v>
      </c>
      <c r="B875" s="6" t="s">
        <v>169</v>
      </c>
      <c r="C875" s="17" t="s">
        <v>3202</v>
      </c>
      <c r="D875" s="5" t="s">
        <v>170</v>
      </c>
      <c r="E875" s="5" t="s">
        <v>134</v>
      </c>
      <c r="F875" s="22" t="s">
        <v>1888</v>
      </c>
      <c r="G875" s="5"/>
    </row>
    <row r="876" spans="1:7" ht="12.75" customHeight="1" x14ac:dyDescent="0.25">
      <c r="A876" s="68"/>
      <c r="B876" s="6"/>
      <c r="C876" s="17"/>
      <c r="D876" s="5"/>
      <c r="E876" s="5"/>
      <c r="F876" s="5"/>
      <c r="G876" s="5"/>
    </row>
    <row r="877" spans="1:7" x14ac:dyDescent="0.25">
      <c r="A877" s="9"/>
      <c r="B877" s="10" t="s">
        <v>3867</v>
      </c>
      <c r="C877" s="9"/>
      <c r="D877" s="11"/>
      <c r="E877" s="11"/>
      <c r="F877" s="11"/>
      <c r="G877" s="11"/>
    </row>
    <row r="878" spans="1:7" ht="12.75" customHeight="1" x14ac:dyDescent="0.25">
      <c r="A878" s="68">
        <v>10695</v>
      </c>
      <c r="B878" s="17" t="s">
        <v>171</v>
      </c>
      <c r="C878" s="17" t="s">
        <v>3203</v>
      </c>
      <c r="D878" s="16" t="s">
        <v>172</v>
      </c>
      <c r="E878" s="16"/>
      <c r="F878" s="22" t="s">
        <v>1888</v>
      </c>
      <c r="G878" s="16"/>
    </row>
    <row r="879" spans="1:7" ht="12.75" customHeight="1" x14ac:dyDescent="0.25">
      <c r="A879" s="68">
        <v>10870</v>
      </c>
      <c r="B879" s="6" t="s">
        <v>173</v>
      </c>
      <c r="C879" s="17" t="s">
        <v>3204</v>
      </c>
      <c r="D879" s="5" t="s">
        <v>174</v>
      </c>
      <c r="E879" s="5"/>
      <c r="F879" s="22" t="s">
        <v>1888</v>
      </c>
      <c r="G879" s="5"/>
    </row>
    <row r="880" spans="1:7" ht="12.75" customHeight="1" x14ac:dyDescent="0.25">
      <c r="A880" s="68">
        <v>11141</v>
      </c>
      <c r="B880" s="17" t="s">
        <v>175</v>
      </c>
      <c r="C880" s="17" t="s">
        <v>3205</v>
      </c>
      <c r="D880" s="16" t="s">
        <v>176</v>
      </c>
      <c r="E880" s="16"/>
      <c r="F880" s="22" t="s">
        <v>1888</v>
      </c>
      <c r="G880" s="16"/>
    </row>
    <row r="881" spans="1:7" ht="12.75" customHeight="1" x14ac:dyDescent="0.25">
      <c r="A881" s="68">
        <v>11379</v>
      </c>
      <c r="B881" s="6" t="s">
        <v>177</v>
      </c>
      <c r="C881" s="17" t="s">
        <v>3206</v>
      </c>
      <c r="D881" s="5" t="s">
        <v>178</v>
      </c>
      <c r="E881" s="5"/>
      <c r="F881" s="22" t="s">
        <v>1888</v>
      </c>
      <c r="G881" s="5"/>
    </row>
    <row r="882" spans="1:7" ht="12.75" customHeight="1" x14ac:dyDescent="0.25">
      <c r="A882" s="68">
        <v>11692</v>
      </c>
      <c r="B882" s="17" t="s">
        <v>179</v>
      </c>
      <c r="C882" s="17" t="s">
        <v>3207</v>
      </c>
      <c r="D882" s="16" t="s">
        <v>180</v>
      </c>
      <c r="E882" s="16"/>
      <c r="F882" s="22" t="s">
        <v>1888</v>
      </c>
      <c r="G882" s="16"/>
    </row>
    <row r="883" spans="1:7" ht="12.75" customHeight="1" x14ac:dyDescent="0.25">
      <c r="A883" s="68"/>
      <c r="B883" s="13"/>
      <c r="C883" s="17"/>
      <c r="D883" s="16"/>
      <c r="E883" s="16"/>
      <c r="F883" s="16"/>
      <c r="G883" s="16"/>
    </row>
    <row r="884" spans="1:7" ht="13" x14ac:dyDescent="0.25">
      <c r="A884" s="18"/>
      <c r="B884" s="10" t="s">
        <v>181</v>
      </c>
      <c r="C884" s="69"/>
      <c r="D884" s="11"/>
      <c r="E884" s="11"/>
      <c r="F884" s="11"/>
      <c r="G884" s="11"/>
    </row>
    <row r="885" spans="1:7" ht="12.75" customHeight="1" x14ac:dyDescent="0.25">
      <c r="A885" s="68">
        <v>10827</v>
      </c>
      <c r="B885" s="6" t="s">
        <v>182</v>
      </c>
      <c r="C885" s="17" t="s">
        <v>3208</v>
      </c>
      <c r="D885" s="5" t="s">
        <v>183</v>
      </c>
      <c r="E885" s="5"/>
      <c r="F885" s="22" t="s">
        <v>1888</v>
      </c>
      <c r="G885" s="5"/>
    </row>
    <row r="886" spans="1:7" ht="12.75" customHeight="1" x14ac:dyDescent="0.25">
      <c r="A886" s="68">
        <v>11058</v>
      </c>
      <c r="B886" s="17" t="s">
        <v>184</v>
      </c>
      <c r="C886" s="17" t="s">
        <v>3209</v>
      </c>
      <c r="D886" s="16" t="s">
        <v>185</v>
      </c>
      <c r="E886" s="16"/>
      <c r="F886" s="22" t="s">
        <v>1888</v>
      </c>
      <c r="G886" s="16"/>
    </row>
    <row r="887" spans="1:7" ht="12.75" customHeight="1" x14ac:dyDescent="0.25">
      <c r="A887" s="68">
        <v>12025</v>
      </c>
      <c r="B887" s="6" t="s">
        <v>186</v>
      </c>
      <c r="C887" s="17" t="s">
        <v>3210</v>
      </c>
      <c r="D887" s="5" t="s">
        <v>187</v>
      </c>
      <c r="E887" s="5"/>
      <c r="F887" s="22" t="s">
        <v>1888</v>
      </c>
      <c r="G887" s="5"/>
    </row>
    <row r="888" spans="1:7" ht="12.75" customHeight="1" x14ac:dyDescent="0.25">
      <c r="A888" s="68">
        <v>12202</v>
      </c>
      <c r="B888" s="17" t="s">
        <v>188</v>
      </c>
      <c r="C888" s="17" t="s">
        <v>3211</v>
      </c>
      <c r="D888" s="16" t="s">
        <v>189</v>
      </c>
      <c r="E888" s="16"/>
      <c r="F888" s="22" t="s">
        <v>1888</v>
      </c>
      <c r="G888" s="16"/>
    </row>
    <row r="889" spans="1:7" ht="12.75" customHeight="1" x14ac:dyDescent="0.25">
      <c r="A889" s="68">
        <v>12218</v>
      </c>
      <c r="B889" s="6" t="s">
        <v>190</v>
      </c>
      <c r="C889" s="17" t="s">
        <v>3212</v>
      </c>
      <c r="D889" s="5" t="s">
        <v>191</v>
      </c>
      <c r="E889" s="5"/>
      <c r="F889" s="5" t="s">
        <v>1128</v>
      </c>
      <c r="G889" s="5"/>
    </row>
    <row r="890" spans="1:7" ht="14.25" customHeight="1" x14ac:dyDescent="0.25">
      <c r="A890" s="68">
        <v>12254</v>
      </c>
      <c r="B890" s="6" t="s">
        <v>192</v>
      </c>
      <c r="C890" s="17" t="s">
        <v>3213</v>
      </c>
      <c r="D890" s="16" t="s">
        <v>193</v>
      </c>
      <c r="E890" s="16"/>
      <c r="F890" s="22" t="s">
        <v>1888</v>
      </c>
      <c r="G890" s="16"/>
    </row>
    <row r="891" spans="1:7" ht="12.75" customHeight="1" x14ac:dyDescent="0.25">
      <c r="A891" s="68">
        <v>12399</v>
      </c>
      <c r="B891" s="6" t="s">
        <v>194</v>
      </c>
      <c r="C891" s="17" t="s">
        <v>3214</v>
      </c>
      <c r="D891" s="5" t="s">
        <v>195</v>
      </c>
      <c r="E891" s="5"/>
      <c r="F891" s="22" t="s">
        <v>1888</v>
      </c>
      <c r="G891" s="38"/>
    </row>
    <row r="892" spans="1:7" ht="12.75" customHeight="1" x14ac:dyDescent="0.25">
      <c r="A892" s="68"/>
      <c r="B892" s="14"/>
      <c r="C892" s="17"/>
      <c r="D892" s="16"/>
      <c r="E892" s="16"/>
      <c r="F892" s="40"/>
      <c r="G892" s="40"/>
    </row>
    <row r="893" spans="1:7" ht="13" x14ac:dyDescent="0.25">
      <c r="A893" s="18"/>
      <c r="B893" s="10" t="s">
        <v>196</v>
      </c>
      <c r="C893" s="69"/>
      <c r="D893" s="11"/>
      <c r="E893" s="11"/>
      <c r="F893" s="11"/>
      <c r="G893" s="11"/>
    </row>
    <row r="894" spans="1:7" ht="12.75" customHeight="1" x14ac:dyDescent="0.25">
      <c r="A894" s="68">
        <v>11220</v>
      </c>
      <c r="B894" s="6" t="s">
        <v>197</v>
      </c>
      <c r="C894" s="17" t="s">
        <v>3215</v>
      </c>
      <c r="D894" s="5" t="s">
        <v>198</v>
      </c>
      <c r="E894" s="5"/>
      <c r="F894" s="22" t="s">
        <v>1888</v>
      </c>
      <c r="G894" s="5"/>
    </row>
    <row r="895" spans="1:7" ht="12.75" customHeight="1" x14ac:dyDescent="0.25">
      <c r="A895" s="68">
        <v>11660</v>
      </c>
      <c r="B895" s="17" t="s">
        <v>199</v>
      </c>
      <c r="C895" s="17" t="s">
        <v>3216</v>
      </c>
      <c r="D895" s="16" t="s">
        <v>200</v>
      </c>
      <c r="E895" s="16"/>
      <c r="F895" s="16" t="s">
        <v>1128</v>
      </c>
      <c r="G895" s="16"/>
    </row>
    <row r="896" spans="1:7" ht="12.75" customHeight="1" x14ac:dyDescent="0.25">
      <c r="A896" s="68">
        <v>10785</v>
      </c>
      <c r="B896" s="6" t="s">
        <v>201</v>
      </c>
      <c r="C896" s="17" t="s">
        <v>3217</v>
      </c>
      <c r="D896" s="5" t="s">
        <v>202</v>
      </c>
      <c r="E896" s="5"/>
      <c r="F896" s="22" t="s">
        <v>1888</v>
      </c>
      <c r="G896" s="5"/>
    </row>
    <row r="897" spans="1:7" ht="12.75" customHeight="1" x14ac:dyDescent="0.25">
      <c r="A897" s="12">
        <v>10875</v>
      </c>
      <c r="B897" s="17" t="s">
        <v>203</v>
      </c>
      <c r="C897" s="20" t="s">
        <v>3218</v>
      </c>
      <c r="D897" s="16" t="s">
        <v>204</v>
      </c>
      <c r="E897" s="16"/>
      <c r="F897" s="16" t="s">
        <v>1130</v>
      </c>
      <c r="G897" s="16"/>
    </row>
    <row r="898" spans="1:7" ht="12.75" customHeight="1" x14ac:dyDescent="0.25">
      <c r="A898" s="12">
        <v>24239</v>
      </c>
      <c r="B898" s="6" t="s">
        <v>205</v>
      </c>
      <c r="C898" s="6" t="s">
        <v>3219</v>
      </c>
      <c r="D898" s="5" t="s">
        <v>206</v>
      </c>
      <c r="E898" s="5"/>
      <c r="F898" s="5" t="s">
        <v>1128</v>
      </c>
      <c r="G898" s="5"/>
    </row>
    <row r="899" spans="1:7" ht="12.75" customHeight="1" x14ac:dyDescent="0.25">
      <c r="A899" s="68">
        <v>11516</v>
      </c>
      <c r="B899" s="17" t="s">
        <v>207</v>
      </c>
      <c r="C899" s="17" t="s">
        <v>3220</v>
      </c>
      <c r="D899" s="16" t="s">
        <v>208</v>
      </c>
      <c r="E899" s="16"/>
      <c r="F899" s="16" t="s">
        <v>1130</v>
      </c>
      <c r="G899" s="16"/>
    </row>
    <row r="900" spans="1:7" ht="12.75" customHeight="1" x14ac:dyDescent="0.25">
      <c r="A900" s="68">
        <v>12219</v>
      </c>
      <c r="B900" s="6" t="s">
        <v>209</v>
      </c>
      <c r="C900" s="17" t="s">
        <v>3221</v>
      </c>
      <c r="D900" s="5" t="s">
        <v>210</v>
      </c>
      <c r="E900" s="5"/>
      <c r="F900" s="5" t="s">
        <v>1130</v>
      </c>
      <c r="G900" s="5"/>
    </row>
    <row r="901" spans="1:7" ht="12.75" customHeight="1" x14ac:dyDescent="0.25">
      <c r="A901" s="68">
        <v>12242</v>
      </c>
      <c r="B901" s="17" t="s">
        <v>211</v>
      </c>
      <c r="C901" s="17" t="s">
        <v>3222</v>
      </c>
      <c r="D901" s="16" t="s">
        <v>212</v>
      </c>
      <c r="E901" s="16"/>
      <c r="F901" s="22" t="s">
        <v>1888</v>
      </c>
      <c r="G901" s="16"/>
    </row>
    <row r="902" spans="1:7" ht="12.75" customHeight="1" x14ac:dyDescent="0.25">
      <c r="A902" s="68">
        <v>10748</v>
      </c>
      <c r="B902" s="6" t="s">
        <v>213</v>
      </c>
      <c r="C902" s="17" t="s">
        <v>3223</v>
      </c>
      <c r="D902" s="5" t="s">
        <v>214</v>
      </c>
      <c r="E902" s="5"/>
      <c r="F902" s="5" t="s">
        <v>1130</v>
      </c>
      <c r="G902" s="5"/>
    </row>
    <row r="903" spans="1:7" ht="12.75" customHeight="1" x14ac:dyDescent="0.25">
      <c r="A903" s="68">
        <v>10712</v>
      </c>
      <c r="B903" s="17" t="s">
        <v>215</v>
      </c>
      <c r="C903" s="17" t="s">
        <v>3224</v>
      </c>
      <c r="D903" s="16" t="s">
        <v>216</v>
      </c>
      <c r="E903" s="16"/>
      <c r="F903" s="16" t="s">
        <v>1130</v>
      </c>
      <c r="G903" s="16"/>
    </row>
    <row r="904" spans="1:7" ht="12.75" customHeight="1" x14ac:dyDescent="0.25">
      <c r="A904" s="68">
        <v>10726</v>
      </c>
      <c r="B904" s="6" t="s">
        <v>217</v>
      </c>
      <c r="C904" s="17" t="s">
        <v>3225</v>
      </c>
      <c r="D904" s="5" t="s">
        <v>218</v>
      </c>
      <c r="E904" s="5"/>
      <c r="F904" s="5" t="s">
        <v>1128</v>
      </c>
      <c r="G904" s="5"/>
    </row>
    <row r="905" spans="1:7" ht="12.75" customHeight="1" x14ac:dyDescent="0.25">
      <c r="A905" s="68">
        <v>11123</v>
      </c>
      <c r="B905" s="17" t="s">
        <v>219</v>
      </c>
      <c r="C905" s="17" t="s">
        <v>3226</v>
      </c>
      <c r="D905" s="16" t="s">
        <v>220</v>
      </c>
      <c r="E905" s="16"/>
      <c r="F905" s="22" t="s">
        <v>1888</v>
      </c>
      <c r="G905" s="16"/>
    </row>
    <row r="906" spans="1:7" ht="25.5" customHeight="1" x14ac:dyDescent="0.25">
      <c r="A906" s="12">
        <v>11330</v>
      </c>
      <c r="B906" s="6" t="s">
        <v>1923</v>
      </c>
      <c r="C906" s="20" t="s">
        <v>3227</v>
      </c>
      <c r="D906" s="5" t="s">
        <v>1883</v>
      </c>
      <c r="E906" s="5"/>
      <c r="F906" s="5" t="s">
        <v>1128</v>
      </c>
      <c r="G906" s="5"/>
    </row>
    <row r="907" spans="1:7" ht="12.75" customHeight="1" x14ac:dyDescent="0.25">
      <c r="A907" s="68">
        <v>11682</v>
      </c>
      <c r="B907" s="6" t="s">
        <v>221</v>
      </c>
      <c r="C907" s="17" t="s">
        <v>3228</v>
      </c>
      <c r="D907" s="5" t="s">
        <v>222</v>
      </c>
      <c r="E907" s="5"/>
      <c r="F907" s="5" t="s">
        <v>1130</v>
      </c>
      <c r="G907" s="5"/>
    </row>
    <row r="908" spans="1:7" ht="25.5" customHeight="1" x14ac:dyDescent="0.25">
      <c r="A908" s="68">
        <v>11779</v>
      </c>
      <c r="B908" s="17" t="s">
        <v>223</v>
      </c>
      <c r="C908" s="17" t="s">
        <v>3229</v>
      </c>
      <c r="D908" s="16" t="s">
        <v>224</v>
      </c>
      <c r="E908" s="16"/>
      <c r="F908" s="22" t="s">
        <v>1888</v>
      </c>
      <c r="G908" s="16"/>
    </row>
    <row r="909" spans="1:7" ht="12.75" customHeight="1" x14ac:dyDescent="0.25">
      <c r="A909" s="68">
        <v>11034</v>
      </c>
      <c r="B909" s="6" t="s">
        <v>225</v>
      </c>
      <c r="C909" s="17" t="s">
        <v>3230</v>
      </c>
      <c r="D909" s="5" t="s">
        <v>226</v>
      </c>
      <c r="E909" s="5"/>
      <c r="F909" s="5" t="s">
        <v>1130</v>
      </c>
      <c r="G909" s="5"/>
    </row>
    <row r="910" spans="1:7" ht="12.75" customHeight="1" x14ac:dyDescent="0.25">
      <c r="A910" s="68">
        <v>10852</v>
      </c>
      <c r="B910" s="17" t="s">
        <v>227</v>
      </c>
      <c r="C910" s="17" t="s">
        <v>3231</v>
      </c>
      <c r="D910" s="16" t="s">
        <v>228</v>
      </c>
      <c r="E910" s="16"/>
      <c r="F910" s="22" t="s">
        <v>1888</v>
      </c>
      <c r="G910" s="40"/>
    </row>
    <row r="911" spans="1:7" ht="12.75" customHeight="1" x14ac:dyDescent="0.25">
      <c r="A911" s="68">
        <v>12168</v>
      </c>
      <c r="B911" s="6" t="s">
        <v>229</v>
      </c>
      <c r="C911" s="17" t="s">
        <v>3232</v>
      </c>
      <c r="D911" s="5" t="s">
        <v>230</v>
      </c>
      <c r="E911" s="5"/>
      <c r="F911" s="22" t="s">
        <v>1888</v>
      </c>
      <c r="G911" s="5"/>
    </row>
    <row r="912" spans="1:7" ht="15.75" customHeight="1" x14ac:dyDescent="0.25">
      <c r="A912" s="68">
        <v>12385</v>
      </c>
      <c r="B912" s="17" t="s">
        <v>231</v>
      </c>
      <c r="C912" s="17" t="s">
        <v>3233</v>
      </c>
      <c r="D912" s="16" t="s">
        <v>232</v>
      </c>
      <c r="E912" s="16"/>
      <c r="F912" s="22" t="s">
        <v>1888</v>
      </c>
      <c r="G912" s="16"/>
    </row>
    <row r="913" spans="1:7" ht="12.75" customHeight="1" x14ac:dyDescent="0.25">
      <c r="A913" s="68">
        <v>11596</v>
      </c>
      <c r="B913" s="6" t="s">
        <v>233</v>
      </c>
      <c r="C913" s="17" t="s">
        <v>3234</v>
      </c>
      <c r="D913" s="5" t="s">
        <v>234</v>
      </c>
      <c r="E913" s="5"/>
      <c r="F913" s="22" t="s">
        <v>1888</v>
      </c>
      <c r="G913" s="5"/>
    </row>
    <row r="914" spans="1:7" ht="12.75" customHeight="1" x14ac:dyDescent="0.25">
      <c r="A914" s="68">
        <v>11794</v>
      </c>
      <c r="B914" s="17" t="s">
        <v>235</v>
      </c>
      <c r="C914" s="17" t="s">
        <v>3235</v>
      </c>
      <c r="D914" s="16" t="s">
        <v>236</v>
      </c>
      <c r="E914" s="16"/>
      <c r="F914" s="22" t="s">
        <v>1888</v>
      </c>
      <c r="G914" s="16"/>
    </row>
    <row r="915" spans="1:7" ht="12.75" customHeight="1" x14ac:dyDescent="0.25">
      <c r="A915" s="68">
        <v>11995</v>
      </c>
      <c r="B915" s="6" t="s">
        <v>237</v>
      </c>
      <c r="C915" s="17" t="s">
        <v>3236</v>
      </c>
      <c r="D915" s="5" t="s">
        <v>238</v>
      </c>
      <c r="E915" s="5"/>
      <c r="F915" s="22" t="s">
        <v>1888</v>
      </c>
      <c r="G915" s="5"/>
    </row>
    <row r="916" spans="1:7" ht="12.75" customHeight="1" x14ac:dyDescent="0.25">
      <c r="A916" s="68">
        <v>12208</v>
      </c>
      <c r="B916" s="17" t="s">
        <v>239</v>
      </c>
      <c r="C916" s="17" t="s">
        <v>3237</v>
      </c>
      <c r="D916" s="16" t="s">
        <v>240</v>
      </c>
      <c r="E916" s="16" t="s">
        <v>241</v>
      </c>
      <c r="F916" s="22" t="s">
        <v>1888</v>
      </c>
      <c r="G916" s="16"/>
    </row>
    <row r="917" spans="1:7" ht="12.75" customHeight="1" x14ac:dyDescent="0.25">
      <c r="A917" s="68">
        <v>10670</v>
      </c>
      <c r="B917" s="6" t="s">
        <v>242</v>
      </c>
      <c r="C917" s="17" t="s">
        <v>3238</v>
      </c>
      <c r="D917" s="5" t="s">
        <v>243</v>
      </c>
      <c r="E917" s="5"/>
      <c r="F917" s="22" t="s">
        <v>1888</v>
      </c>
      <c r="G917" s="5"/>
    </row>
    <row r="918" spans="1:7" ht="12.75" customHeight="1" x14ac:dyDescent="0.25">
      <c r="A918" s="68">
        <v>11461</v>
      </c>
      <c r="B918" s="17" t="s">
        <v>244</v>
      </c>
      <c r="C918" s="17" t="s">
        <v>3239</v>
      </c>
      <c r="D918" s="16" t="s">
        <v>245</v>
      </c>
      <c r="E918" s="16"/>
      <c r="F918" s="22" t="s">
        <v>1888</v>
      </c>
      <c r="G918" s="16"/>
    </row>
    <row r="919" spans="1:7" ht="12.75" customHeight="1" x14ac:dyDescent="0.25">
      <c r="A919" s="68">
        <v>11582</v>
      </c>
      <c r="B919" s="6" t="s">
        <v>246</v>
      </c>
      <c r="C919" s="17" t="s">
        <v>3240</v>
      </c>
      <c r="D919" s="5" t="s">
        <v>247</v>
      </c>
      <c r="E919" s="5"/>
      <c r="F919" s="22" t="s">
        <v>1888</v>
      </c>
      <c r="G919" s="38"/>
    </row>
    <row r="920" spans="1:7" ht="12.75" customHeight="1" x14ac:dyDescent="0.25">
      <c r="A920" s="68">
        <v>12291</v>
      </c>
      <c r="B920" s="17" t="s">
        <v>248</v>
      </c>
      <c r="C920" s="17" t="s">
        <v>3241</v>
      </c>
      <c r="D920" s="16" t="s">
        <v>249</v>
      </c>
      <c r="E920" s="16"/>
      <c r="F920" s="22" t="s">
        <v>1888</v>
      </c>
      <c r="G920" s="16"/>
    </row>
    <row r="921" spans="1:7" ht="12.75" customHeight="1" x14ac:dyDescent="0.25">
      <c r="A921" s="68">
        <v>12411</v>
      </c>
      <c r="B921" s="6" t="s">
        <v>250</v>
      </c>
      <c r="C921" s="17" t="s">
        <v>3242</v>
      </c>
      <c r="D921" s="5" t="s">
        <v>251</v>
      </c>
      <c r="E921" s="5"/>
      <c r="F921" s="22" t="s">
        <v>1888</v>
      </c>
      <c r="G921" s="5"/>
    </row>
    <row r="922" spans="1:7" ht="12.75" customHeight="1" x14ac:dyDescent="0.25">
      <c r="A922" s="68"/>
      <c r="B922" s="14"/>
      <c r="C922" s="17"/>
      <c r="D922" s="16"/>
      <c r="E922" s="16"/>
      <c r="F922" s="16"/>
      <c r="G922" s="16"/>
    </row>
    <row r="923" spans="1:7" ht="13" x14ac:dyDescent="0.25">
      <c r="A923" s="18"/>
      <c r="B923" s="10" t="s">
        <v>259</v>
      </c>
      <c r="C923" s="69"/>
      <c r="D923" s="11"/>
      <c r="E923" s="11"/>
      <c r="F923" s="11"/>
      <c r="G923" s="11"/>
    </row>
    <row r="924" spans="1:7" ht="12.75" customHeight="1" x14ac:dyDescent="0.25">
      <c r="A924" s="68">
        <v>11301</v>
      </c>
      <c r="B924" s="6" t="s">
        <v>260</v>
      </c>
      <c r="C924" s="17" t="s">
        <v>3246</v>
      </c>
      <c r="D924" s="5" t="s">
        <v>261</v>
      </c>
      <c r="E924" s="5"/>
      <c r="F924" s="22" t="s">
        <v>1888</v>
      </c>
      <c r="G924" s="5"/>
    </row>
    <row r="925" spans="1:7" ht="12.75" customHeight="1" x14ac:dyDescent="0.25">
      <c r="A925" s="68"/>
      <c r="B925" s="14"/>
      <c r="C925" s="17"/>
      <c r="D925" s="16"/>
      <c r="E925" s="16"/>
      <c r="F925" s="16"/>
      <c r="G925" s="16"/>
    </row>
    <row r="926" spans="1:7" ht="15.5" x14ac:dyDescent="0.25">
      <c r="A926" s="18"/>
      <c r="B926" s="10" t="s">
        <v>3548</v>
      </c>
      <c r="C926" s="69"/>
      <c r="D926" s="70"/>
      <c r="E926" s="111"/>
      <c r="F926" s="70"/>
      <c r="G926" s="70"/>
    </row>
    <row r="927" spans="1:7" ht="12.75" customHeight="1" x14ac:dyDescent="0.25">
      <c r="A927" s="68">
        <v>10901</v>
      </c>
      <c r="B927" s="6" t="s">
        <v>252</v>
      </c>
      <c r="C927" s="17" t="s">
        <v>3243</v>
      </c>
      <c r="D927" s="5" t="s">
        <v>253</v>
      </c>
      <c r="E927" s="5"/>
      <c r="F927" s="22" t="s">
        <v>1888</v>
      </c>
      <c r="G927" s="5"/>
    </row>
    <row r="928" spans="1:7" ht="12.75" customHeight="1" x14ac:dyDescent="0.25">
      <c r="A928" s="68">
        <v>12320</v>
      </c>
      <c r="B928" s="17" t="s">
        <v>254</v>
      </c>
      <c r="C928" s="17" t="s">
        <v>3244</v>
      </c>
      <c r="D928" s="16" t="s">
        <v>255</v>
      </c>
      <c r="E928" s="16"/>
      <c r="F928" s="22" t="s">
        <v>1888</v>
      </c>
      <c r="G928" s="16"/>
    </row>
    <row r="929" spans="1:7" ht="12.75" customHeight="1" x14ac:dyDescent="0.25">
      <c r="A929" s="68"/>
      <c r="B929" s="14"/>
      <c r="C929" s="17"/>
      <c r="D929" s="16"/>
      <c r="E929" s="16"/>
      <c r="F929" s="16"/>
      <c r="G929" s="16"/>
    </row>
    <row r="930" spans="1:7" ht="13" x14ac:dyDescent="0.25">
      <c r="A930" s="18"/>
      <c r="B930" s="10" t="s">
        <v>256</v>
      </c>
      <c r="C930" s="69"/>
      <c r="D930" s="11"/>
      <c r="E930" s="11"/>
      <c r="F930" s="11"/>
      <c r="G930" s="11"/>
    </row>
    <row r="931" spans="1:7" ht="12.75" customHeight="1" x14ac:dyDescent="0.25">
      <c r="A931" s="12">
        <v>12426</v>
      </c>
      <c r="B931" s="6" t="s">
        <v>257</v>
      </c>
      <c r="C931" s="20" t="s">
        <v>3245</v>
      </c>
      <c r="D931" s="5" t="s">
        <v>258</v>
      </c>
      <c r="E931" s="5"/>
      <c r="F931" s="22" t="s">
        <v>1888</v>
      </c>
      <c r="G931" s="5"/>
    </row>
    <row r="932" spans="1:7" ht="15.75" customHeight="1" x14ac:dyDescent="0.25">
      <c r="A932" s="68"/>
      <c r="B932" s="14"/>
      <c r="C932" s="17"/>
      <c r="D932" s="16"/>
      <c r="E932" s="16"/>
      <c r="F932" s="16"/>
      <c r="G932" s="16"/>
    </row>
    <row r="933" spans="1:7" ht="12.75" customHeight="1" x14ac:dyDescent="0.25">
      <c r="A933" s="278"/>
      <c r="B933" s="274" t="s">
        <v>262</v>
      </c>
      <c r="C933" s="278"/>
      <c r="D933" s="276"/>
      <c r="E933" s="276"/>
      <c r="F933" s="276"/>
      <c r="G933" s="276"/>
    </row>
    <row r="934" spans="1:7" ht="12.75" customHeight="1" x14ac:dyDescent="0.25">
      <c r="A934" s="279"/>
      <c r="B934" s="275"/>
      <c r="C934" s="279"/>
      <c r="D934" s="277"/>
      <c r="E934" s="277"/>
      <c r="F934" s="277"/>
      <c r="G934" s="277"/>
    </row>
    <row r="935" spans="1:7" ht="13" x14ac:dyDescent="0.25">
      <c r="A935" s="18"/>
      <c r="B935" s="10" t="s">
        <v>263</v>
      </c>
      <c r="C935" s="69"/>
      <c r="D935" s="11"/>
      <c r="E935" s="11"/>
      <c r="F935" s="11"/>
      <c r="G935" s="11"/>
    </row>
    <row r="936" spans="1:7" ht="12.75" customHeight="1" x14ac:dyDescent="0.25">
      <c r="A936" s="68">
        <v>10718</v>
      </c>
      <c r="B936" s="6" t="s">
        <v>264</v>
      </c>
      <c r="C936" s="17" t="s">
        <v>3247</v>
      </c>
      <c r="D936" s="5" t="s">
        <v>265</v>
      </c>
      <c r="E936" s="5"/>
      <c r="F936" s="22" t="s">
        <v>1888</v>
      </c>
      <c r="G936" s="5"/>
    </row>
    <row r="937" spans="1:7" ht="12.75" customHeight="1" x14ac:dyDescent="0.25">
      <c r="A937" s="68">
        <v>11362</v>
      </c>
      <c r="B937" s="17" t="s">
        <v>266</v>
      </c>
      <c r="C937" s="17" t="s">
        <v>3248</v>
      </c>
      <c r="D937" s="16" t="s">
        <v>267</v>
      </c>
      <c r="E937" s="16"/>
      <c r="F937" s="22" t="s">
        <v>1888</v>
      </c>
      <c r="G937" s="16"/>
    </row>
    <row r="938" spans="1:7" ht="12.75" customHeight="1" x14ac:dyDescent="0.25">
      <c r="A938" s="68">
        <v>11448</v>
      </c>
      <c r="B938" s="6" t="s">
        <v>268</v>
      </c>
      <c r="C938" s="17" t="s">
        <v>3249</v>
      </c>
      <c r="D938" s="5" t="s">
        <v>269</v>
      </c>
      <c r="E938" s="5"/>
      <c r="F938" s="22" t="s">
        <v>1888</v>
      </c>
      <c r="G938" s="5"/>
    </row>
    <row r="939" spans="1:7" ht="14.25" customHeight="1" x14ac:dyDescent="0.25">
      <c r="A939" s="68">
        <v>12402</v>
      </c>
      <c r="B939" s="17" t="s">
        <v>270</v>
      </c>
      <c r="C939" s="17" t="s">
        <v>3250</v>
      </c>
      <c r="D939" s="16" t="s">
        <v>271</v>
      </c>
      <c r="E939" s="16"/>
      <c r="F939" s="22" t="s">
        <v>1888</v>
      </c>
      <c r="G939" s="16"/>
    </row>
    <row r="940" spans="1:7" ht="12.75" customHeight="1" x14ac:dyDescent="0.25">
      <c r="A940" s="68">
        <v>10913</v>
      </c>
      <c r="B940" s="6" t="s">
        <v>272</v>
      </c>
      <c r="C940" s="17" t="s">
        <v>3251</v>
      </c>
      <c r="D940" s="5" t="s">
        <v>273</v>
      </c>
      <c r="E940" s="5"/>
      <c r="F940" s="22" t="s">
        <v>1888</v>
      </c>
      <c r="G940" s="5"/>
    </row>
    <row r="941" spans="1:7" ht="25.5" customHeight="1" x14ac:dyDescent="0.25">
      <c r="A941" s="71">
        <v>11696</v>
      </c>
      <c r="B941" s="17" t="s">
        <v>274</v>
      </c>
      <c r="C941" s="17" t="s">
        <v>3252</v>
      </c>
      <c r="D941" s="16" t="s">
        <v>275</v>
      </c>
      <c r="E941" s="16"/>
      <c r="F941" s="22" t="s">
        <v>1888</v>
      </c>
      <c r="G941" s="16"/>
    </row>
    <row r="942" spans="1:7" ht="12.75" customHeight="1" x14ac:dyDescent="0.25">
      <c r="A942" s="19">
        <v>11688</v>
      </c>
      <c r="B942" s="20" t="s">
        <v>276</v>
      </c>
      <c r="C942" s="20" t="s">
        <v>3254</v>
      </c>
      <c r="D942" s="5" t="s">
        <v>277</v>
      </c>
      <c r="E942" s="5" t="s">
        <v>278</v>
      </c>
      <c r="F942" s="22" t="s">
        <v>1888</v>
      </c>
      <c r="G942" s="5"/>
    </row>
    <row r="943" spans="1:7" ht="14.25" customHeight="1" x14ac:dyDescent="0.25">
      <c r="A943" s="19">
        <v>11815</v>
      </c>
      <c r="B943" s="20" t="s">
        <v>279</v>
      </c>
      <c r="C943" s="20" t="s">
        <v>3253</v>
      </c>
      <c r="D943" s="16" t="s">
        <v>280</v>
      </c>
      <c r="E943" s="16"/>
      <c r="F943" s="22" t="s">
        <v>1888</v>
      </c>
      <c r="G943" s="16"/>
    </row>
    <row r="944" spans="1:7" ht="12.75" customHeight="1" x14ac:dyDescent="0.25">
      <c r="A944" s="68">
        <v>11616</v>
      </c>
      <c r="B944" s="6" t="s">
        <v>283</v>
      </c>
      <c r="C944" s="17" t="s">
        <v>3256</v>
      </c>
      <c r="D944" s="5" t="s">
        <v>284</v>
      </c>
      <c r="E944" s="5"/>
      <c r="F944" s="22" t="s">
        <v>1888</v>
      </c>
      <c r="G944" s="5"/>
    </row>
    <row r="945" spans="1:7" ht="12.75" customHeight="1" x14ac:dyDescent="0.25">
      <c r="A945" s="12">
        <v>33095</v>
      </c>
      <c r="B945" s="17" t="s">
        <v>281</v>
      </c>
      <c r="C945" s="20" t="s">
        <v>3255</v>
      </c>
      <c r="D945" s="16" t="s">
        <v>282</v>
      </c>
      <c r="E945" s="16"/>
      <c r="F945" s="22" t="s">
        <v>1888</v>
      </c>
      <c r="G945" s="16"/>
    </row>
    <row r="946" spans="1:7" ht="14.25" customHeight="1" x14ac:dyDescent="0.25">
      <c r="A946" s="12"/>
      <c r="B946" s="6"/>
      <c r="C946" s="6"/>
      <c r="D946" s="5"/>
      <c r="E946" s="5"/>
      <c r="F946" s="5"/>
      <c r="G946" s="5"/>
    </row>
    <row r="947" spans="1:7" ht="13" x14ac:dyDescent="0.25">
      <c r="A947" s="18"/>
      <c r="B947" s="10" t="s">
        <v>285</v>
      </c>
      <c r="C947" s="69"/>
      <c r="D947" s="11"/>
      <c r="E947" s="11"/>
      <c r="F947" s="11"/>
      <c r="G947" s="11"/>
    </row>
    <row r="948" spans="1:7" ht="12.75" customHeight="1" x14ac:dyDescent="0.25">
      <c r="A948" s="68">
        <v>11567</v>
      </c>
      <c r="B948" s="6" t="s">
        <v>286</v>
      </c>
      <c r="C948" s="17" t="s">
        <v>3257</v>
      </c>
      <c r="D948" s="5" t="s">
        <v>287</v>
      </c>
      <c r="E948" s="5"/>
      <c r="F948" s="22" t="s">
        <v>1888</v>
      </c>
      <c r="G948" s="5"/>
    </row>
    <row r="949" spans="1:7" ht="12.75" customHeight="1" x14ac:dyDescent="0.25">
      <c r="A949" s="68"/>
      <c r="B949" s="6"/>
      <c r="C949" s="17"/>
      <c r="D949" s="5"/>
      <c r="E949" s="5"/>
      <c r="F949" s="5"/>
      <c r="G949" s="5"/>
    </row>
    <row r="950" spans="1:7" ht="12.75" customHeight="1" x14ac:dyDescent="0.25">
      <c r="A950" s="68"/>
      <c r="B950" s="14"/>
      <c r="C950" s="17"/>
      <c r="D950" s="17"/>
      <c r="E950" s="64"/>
      <c r="F950" s="17"/>
      <c r="G950" s="17"/>
    </row>
    <row r="951" spans="1:7" ht="12.75" customHeight="1" x14ac:dyDescent="0.25">
      <c r="A951" s="278"/>
      <c r="B951" s="282" t="s">
        <v>288</v>
      </c>
      <c r="C951" s="278"/>
      <c r="D951" s="278"/>
      <c r="E951" s="278"/>
      <c r="F951" s="278"/>
      <c r="G951" s="278"/>
    </row>
    <row r="952" spans="1:7" ht="12.75" customHeight="1" x14ac:dyDescent="0.25">
      <c r="A952" s="279"/>
      <c r="B952" s="283"/>
      <c r="C952" s="279"/>
      <c r="D952" s="279"/>
      <c r="E952" s="279"/>
      <c r="F952" s="279"/>
      <c r="G952" s="279"/>
    </row>
    <row r="953" spans="1:7" ht="12.75" customHeight="1" x14ac:dyDescent="0.25">
      <c r="A953" s="278"/>
      <c r="B953" s="274" t="s">
        <v>289</v>
      </c>
      <c r="C953" s="278"/>
      <c r="D953" s="276"/>
      <c r="E953" s="276"/>
      <c r="F953" s="276"/>
      <c r="G953" s="276"/>
    </row>
    <row r="954" spans="1:7" ht="12.75" customHeight="1" x14ac:dyDescent="0.25">
      <c r="A954" s="279"/>
      <c r="B954" s="275"/>
      <c r="C954" s="279"/>
      <c r="D954" s="277"/>
      <c r="E954" s="277"/>
      <c r="F954" s="277"/>
      <c r="G954" s="277"/>
    </row>
    <row r="955" spans="1:7" ht="13" x14ac:dyDescent="0.25">
      <c r="A955" s="18"/>
      <c r="B955" s="10" t="s">
        <v>290</v>
      </c>
      <c r="C955" s="69"/>
      <c r="D955" s="11"/>
      <c r="E955" s="11"/>
      <c r="F955" s="11"/>
      <c r="G955" s="11"/>
    </row>
    <row r="956" spans="1:7" ht="12.75" customHeight="1" x14ac:dyDescent="0.25">
      <c r="A956" s="68">
        <v>13998</v>
      </c>
      <c r="B956" s="6" t="s">
        <v>291</v>
      </c>
      <c r="C956" s="17" t="s">
        <v>3258</v>
      </c>
      <c r="D956" s="5" t="s">
        <v>292</v>
      </c>
      <c r="E956" s="5"/>
      <c r="F956" s="22" t="s">
        <v>1888</v>
      </c>
      <c r="G956" s="5"/>
    </row>
    <row r="957" spans="1:7" ht="12.75" customHeight="1" x14ac:dyDescent="0.25">
      <c r="A957" s="68">
        <v>14000</v>
      </c>
      <c r="B957" s="17" t="s">
        <v>293</v>
      </c>
      <c r="C957" s="17" t="s">
        <v>3259</v>
      </c>
      <c r="D957" s="16" t="s">
        <v>294</v>
      </c>
      <c r="E957" s="16"/>
      <c r="F957" s="22" t="s">
        <v>1888</v>
      </c>
      <c r="G957" s="16"/>
    </row>
    <row r="958" spans="1:7" ht="12.75" customHeight="1" x14ac:dyDescent="0.25">
      <c r="A958" s="68">
        <v>13997</v>
      </c>
      <c r="B958" s="6" t="s">
        <v>295</v>
      </c>
      <c r="C958" s="17" t="s">
        <v>3260</v>
      </c>
      <c r="D958" s="5" t="s">
        <v>296</v>
      </c>
      <c r="E958" s="5"/>
      <c r="F958" s="22" t="s">
        <v>1888</v>
      </c>
      <c r="G958" s="5"/>
    </row>
    <row r="959" spans="1:7" ht="12.75" customHeight="1" x14ac:dyDescent="0.25">
      <c r="A959" s="68"/>
      <c r="B959" s="14"/>
      <c r="C959" s="17"/>
      <c r="D959" s="16"/>
      <c r="E959" s="16"/>
      <c r="F959" s="16"/>
      <c r="G959" s="16"/>
    </row>
    <row r="960" spans="1:7" ht="12.75" customHeight="1" x14ac:dyDescent="0.25">
      <c r="A960" s="278"/>
      <c r="B960" s="274" t="s">
        <v>297</v>
      </c>
      <c r="C960" s="278"/>
      <c r="D960" s="276"/>
      <c r="E960" s="276"/>
      <c r="F960" s="276"/>
      <c r="G960" s="276"/>
    </row>
    <row r="961" spans="1:7" ht="12.75" customHeight="1" x14ac:dyDescent="0.25">
      <c r="A961" s="279"/>
      <c r="B961" s="275"/>
      <c r="C961" s="279"/>
      <c r="D961" s="277"/>
      <c r="E961" s="277"/>
      <c r="F961" s="277"/>
      <c r="G961" s="277"/>
    </row>
    <row r="962" spans="1:7" ht="13" x14ac:dyDescent="0.25">
      <c r="A962" s="18"/>
      <c r="B962" s="10" t="s">
        <v>298</v>
      </c>
      <c r="C962" s="69"/>
      <c r="D962" s="11"/>
      <c r="E962" s="11"/>
      <c r="F962" s="11"/>
      <c r="G962" s="11"/>
    </row>
    <row r="963" spans="1:7" ht="12.75" customHeight="1" x14ac:dyDescent="0.25">
      <c r="A963" s="68">
        <v>14003</v>
      </c>
      <c r="B963" s="6" t="s">
        <v>299</v>
      </c>
      <c r="C963" s="17" t="s">
        <v>3261</v>
      </c>
      <c r="D963" s="5" t="s">
        <v>300</v>
      </c>
      <c r="E963" s="5"/>
      <c r="F963" s="22" t="s">
        <v>1888</v>
      </c>
      <c r="G963" s="5"/>
    </row>
    <row r="964" spans="1:7" ht="12.75" customHeight="1" x14ac:dyDescent="0.25">
      <c r="A964" s="68">
        <v>14001</v>
      </c>
      <c r="B964" s="17" t="s">
        <v>301</v>
      </c>
      <c r="C964" s="17" t="s">
        <v>3262</v>
      </c>
      <c r="D964" s="16" t="s">
        <v>302</v>
      </c>
      <c r="E964" s="16"/>
      <c r="F964" s="22" t="s">
        <v>1888</v>
      </c>
      <c r="G964" s="16"/>
    </row>
    <row r="965" spans="1:7" ht="12.75" customHeight="1" x14ac:dyDescent="0.25">
      <c r="A965" s="68">
        <v>14004</v>
      </c>
      <c r="B965" s="6" t="s">
        <v>303</v>
      </c>
      <c r="C965" s="17" t="s">
        <v>3263</v>
      </c>
      <c r="D965" s="5" t="s">
        <v>304</v>
      </c>
      <c r="E965" s="5"/>
      <c r="F965" s="22" t="s">
        <v>1888</v>
      </c>
      <c r="G965" s="5"/>
    </row>
    <row r="966" spans="1:7" ht="12.75" customHeight="1" x14ac:dyDescent="0.25">
      <c r="A966" s="68">
        <v>12121</v>
      </c>
      <c r="B966" s="17" t="s">
        <v>305</v>
      </c>
      <c r="C966" s="17" t="s">
        <v>3264</v>
      </c>
      <c r="D966" s="16" t="s">
        <v>306</v>
      </c>
      <c r="E966" s="16"/>
      <c r="F966" s="22" t="s">
        <v>1888</v>
      </c>
      <c r="G966" s="16"/>
    </row>
    <row r="967" spans="1:7" ht="12.75" customHeight="1" x14ac:dyDescent="0.25">
      <c r="A967" s="68"/>
      <c r="B967" s="14"/>
      <c r="C967" s="17"/>
      <c r="D967" s="16"/>
      <c r="E967" s="16"/>
      <c r="F967" s="16"/>
      <c r="G967" s="16"/>
    </row>
    <row r="968" spans="1:7" ht="12.75" customHeight="1" x14ac:dyDescent="0.25">
      <c r="A968" s="278"/>
      <c r="B968" s="274" t="s">
        <v>307</v>
      </c>
      <c r="C968" s="278"/>
      <c r="D968" s="276"/>
      <c r="E968" s="276"/>
      <c r="F968" s="276"/>
      <c r="G968" s="276"/>
    </row>
    <row r="969" spans="1:7" ht="12.75" customHeight="1" x14ac:dyDescent="0.25">
      <c r="A969" s="279"/>
      <c r="B969" s="275"/>
      <c r="C969" s="279"/>
      <c r="D969" s="277"/>
      <c r="E969" s="277"/>
      <c r="F969" s="277"/>
      <c r="G969" s="277"/>
    </row>
    <row r="970" spans="1:7" ht="13" x14ac:dyDescent="0.25">
      <c r="A970" s="18"/>
      <c r="B970" s="10" t="s">
        <v>308</v>
      </c>
      <c r="C970" s="69"/>
      <c r="D970" s="11"/>
      <c r="E970" s="11"/>
      <c r="F970" s="11"/>
      <c r="G970" s="11"/>
    </row>
    <row r="971" spans="1:7" ht="12.75" customHeight="1" x14ac:dyDescent="0.25">
      <c r="A971" s="68">
        <v>14010</v>
      </c>
      <c r="B971" s="6" t="s">
        <v>309</v>
      </c>
      <c r="C971" s="17" t="s">
        <v>3265</v>
      </c>
      <c r="D971" s="5" t="s">
        <v>310</v>
      </c>
      <c r="E971" s="5"/>
      <c r="F971" s="22" t="s">
        <v>1888</v>
      </c>
      <c r="G971" s="5"/>
    </row>
    <row r="972" spans="1:7" ht="28.5" customHeight="1" x14ac:dyDescent="0.25">
      <c r="A972" s="12">
        <v>32348</v>
      </c>
      <c r="B972" s="6" t="s">
        <v>3830</v>
      </c>
      <c r="C972" s="6" t="s">
        <v>3266</v>
      </c>
      <c r="D972" s="5" t="s">
        <v>3814</v>
      </c>
      <c r="E972" s="5"/>
      <c r="F972" s="22" t="s">
        <v>1888</v>
      </c>
      <c r="G972" s="34" t="s">
        <v>4014</v>
      </c>
    </row>
    <row r="973" spans="1:7" ht="14.25" customHeight="1" x14ac:dyDescent="0.25">
      <c r="A973" s="72">
        <v>11166</v>
      </c>
      <c r="B973" s="73" t="s">
        <v>313</v>
      </c>
      <c r="C973" s="74" t="s">
        <v>3758</v>
      </c>
      <c r="D973" s="5" t="s">
        <v>311</v>
      </c>
      <c r="E973" s="5"/>
      <c r="F973" s="5" t="s">
        <v>1128</v>
      </c>
      <c r="G973" s="34" t="s">
        <v>4013</v>
      </c>
    </row>
    <row r="974" spans="1:7" ht="12.75" customHeight="1" x14ac:dyDescent="0.25">
      <c r="A974" s="68">
        <v>14006</v>
      </c>
      <c r="B974" s="17" t="s">
        <v>314</v>
      </c>
      <c r="C974" s="17" t="s">
        <v>3267</v>
      </c>
      <c r="D974" s="16" t="s">
        <v>315</v>
      </c>
      <c r="E974" s="16"/>
      <c r="F974" s="22" t="s">
        <v>1888</v>
      </c>
      <c r="G974" s="16"/>
    </row>
    <row r="975" spans="1:7" ht="12.75" customHeight="1" x14ac:dyDescent="0.25">
      <c r="A975" s="12">
        <v>14019</v>
      </c>
      <c r="B975" s="6" t="s">
        <v>316</v>
      </c>
      <c r="C975" s="20" t="s">
        <v>3268</v>
      </c>
      <c r="D975" s="5" t="s">
        <v>317</v>
      </c>
      <c r="E975" s="5"/>
      <c r="F975" s="5" t="s">
        <v>1128</v>
      </c>
      <c r="G975" s="5"/>
    </row>
    <row r="976" spans="1:7" ht="12.75" customHeight="1" x14ac:dyDescent="0.25">
      <c r="A976" s="19">
        <v>33031</v>
      </c>
      <c r="B976" s="20" t="s">
        <v>318</v>
      </c>
      <c r="C976" s="21" t="s">
        <v>3759</v>
      </c>
      <c r="D976" s="22" t="s">
        <v>319</v>
      </c>
      <c r="E976" s="22"/>
      <c r="F976" s="22" t="s">
        <v>1888</v>
      </c>
      <c r="G976" s="22"/>
    </row>
    <row r="977" spans="1:7" ht="12.75" customHeight="1" x14ac:dyDescent="0.25">
      <c r="A977" s="19">
        <v>33032</v>
      </c>
      <c r="B977" s="20" t="s">
        <v>320</v>
      </c>
      <c r="C977" s="21" t="s">
        <v>3729</v>
      </c>
      <c r="D977" s="22" t="s">
        <v>321</v>
      </c>
      <c r="E977" s="22"/>
      <c r="F977" s="22" t="s">
        <v>1888</v>
      </c>
      <c r="G977" s="22"/>
    </row>
    <row r="978" spans="1:7" ht="12.75" customHeight="1" x14ac:dyDescent="0.25">
      <c r="A978" s="68">
        <v>11691</v>
      </c>
      <c r="B978" s="17" t="s">
        <v>322</v>
      </c>
      <c r="C978" s="17" t="s">
        <v>3269</v>
      </c>
      <c r="D978" s="16" t="s">
        <v>323</v>
      </c>
      <c r="E978" s="16"/>
      <c r="F978" s="16" t="s">
        <v>1130</v>
      </c>
      <c r="G978" s="16"/>
    </row>
    <row r="979" spans="1:7" ht="12.75" customHeight="1" x14ac:dyDescent="0.25">
      <c r="A979" s="68">
        <v>12029</v>
      </c>
      <c r="B979" s="6" t="s">
        <v>324</v>
      </c>
      <c r="C979" s="17" t="s">
        <v>3270</v>
      </c>
      <c r="D979" s="5" t="s">
        <v>325</v>
      </c>
      <c r="E979" s="5"/>
      <c r="F979" s="5" t="s">
        <v>1128</v>
      </c>
      <c r="G979" s="5"/>
    </row>
    <row r="980" spans="1:7" ht="12.75" customHeight="1" x14ac:dyDescent="0.25">
      <c r="A980" s="68">
        <v>12433</v>
      </c>
      <c r="B980" s="17" t="s">
        <v>326</v>
      </c>
      <c r="C980" s="17" t="s">
        <v>3271</v>
      </c>
      <c r="D980" s="16" t="s">
        <v>327</v>
      </c>
      <c r="E980" s="16"/>
      <c r="F980" s="22" t="s">
        <v>1888</v>
      </c>
      <c r="G980" s="16"/>
    </row>
    <row r="981" spans="1:7" ht="12.75" customHeight="1" x14ac:dyDescent="0.25">
      <c r="A981" s="68"/>
      <c r="B981" s="14"/>
      <c r="C981" s="17"/>
      <c r="D981" s="16"/>
      <c r="E981" s="16"/>
      <c r="F981" s="16"/>
      <c r="G981" s="16"/>
    </row>
    <row r="982" spans="1:7" ht="13" x14ac:dyDescent="0.25">
      <c r="A982" s="18"/>
      <c r="B982" s="10" t="s">
        <v>328</v>
      </c>
      <c r="C982" s="69"/>
      <c r="D982" s="11"/>
      <c r="E982" s="11"/>
      <c r="F982" s="11"/>
      <c r="G982" s="11"/>
    </row>
    <row r="983" spans="1:7" ht="12.75" customHeight="1" x14ac:dyDescent="0.25">
      <c r="A983" s="68">
        <v>14023</v>
      </c>
      <c r="B983" s="6" t="s">
        <v>329</v>
      </c>
      <c r="C983" s="17" t="s">
        <v>3272</v>
      </c>
      <c r="D983" s="5" t="s">
        <v>330</v>
      </c>
      <c r="E983" s="5"/>
      <c r="F983" s="22" t="s">
        <v>1888</v>
      </c>
      <c r="G983" s="5"/>
    </row>
    <row r="984" spans="1:7" s="66" customFormat="1" ht="12.75" customHeight="1" x14ac:dyDescent="0.3">
      <c r="A984" s="220">
        <v>33016</v>
      </c>
      <c r="B984" s="17" t="s">
        <v>331</v>
      </c>
      <c r="C984" s="220" t="s">
        <v>3947</v>
      </c>
      <c r="D984" s="218" t="s">
        <v>332</v>
      </c>
      <c r="E984" s="218"/>
      <c r="F984" s="218" t="s">
        <v>1128</v>
      </c>
      <c r="G984" s="218"/>
    </row>
    <row r="985" spans="1:7" s="66" customFormat="1" ht="12.75" customHeight="1" x14ac:dyDescent="0.3">
      <c r="A985" s="222">
        <v>33149</v>
      </c>
      <c r="B985" s="6" t="s">
        <v>333</v>
      </c>
      <c r="C985" s="220" t="s">
        <v>3971</v>
      </c>
      <c r="D985" s="5" t="s">
        <v>334</v>
      </c>
      <c r="E985" s="5"/>
      <c r="F985" s="22" t="s">
        <v>1888</v>
      </c>
      <c r="G985" s="5"/>
    </row>
    <row r="986" spans="1:7" ht="12.75" customHeight="1" x14ac:dyDescent="0.25">
      <c r="A986" s="68">
        <v>14021</v>
      </c>
      <c r="B986" s="17" t="s">
        <v>335</v>
      </c>
      <c r="C986" s="17" t="s">
        <v>3273</v>
      </c>
      <c r="D986" s="16" t="s">
        <v>336</v>
      </c>
      <c r="E986" s="16"/>
      <c r="F986" s="16" t="s">
        <v>1128</v>
      </c>
      <c r="G986" s="16"/>
    </row>
    <row r="987" spans="1:7" ht="12.75" customHeight="1" x14ac:dyDescent="0.25">
      <c r="A987" s="68"/>
      <c r="B987" s="14"/>
      <c r="C987" s="17"/>
      <c r="D987" s="16"/>
      <c r="E987" s="16"/>
      <c r="F987" s="16"/>
      <c r="G987" s="16"/>
    </row>
    <row r="988" spans="1:7" ht="12.75" customHeight="1" x14ac:dyDescent="0.25">
      <c r="A988" s="278"/>
      <c r="B988" s="274" t="s">
        <v>1904</v>
      </c>
      <c r="C988" s="278"/>
      <c r="D988" s="276"/>
      <c r="E988" s="276"/>
      <c r="F988" s="276"/>
      <c r="G988" s="276"/>
    </row>
    <row r="989" spans="1:7" ht="12.75" customHeight="1" x14ac:dyDescent="0.25">
      <c r="A989" s="279"/>
      <c r="B989" s="275"/>
      <c r="C989" s="279"/>
      <c r="D989" s="277"/>
      <c r="E989" s="277"/>
      <c r="F989" s="277"/>
      <c r="G989" s="277"/>
    </row>
    <row r="990" spans="1:7" ht="13" x14ac:dyDescent="0.25">
      <c r="A990" s="18"/>
      <c r="B990" s="10" t="s">
        <v>1905</v>
      </c>
      <c r="C990" s="69"/>
      <c r="D990" s="11"/>
      <c r="E990" s="11"/>
      <c r="F990" s="11"/>
      <c r="G990" s="11"/>
    </row>
    <row r="991" spans="1:7" ht="12.75" customHeight="1" x14ac:dyDescent="0.25">
      <c r="A991" s="74">
        <v>79207</v>
      </c>
      <c r="B991" s="17" t="s">
        <v>1906</v>
      </c>
      <c r="C991" s="46" t="s">
        <v>2774</v>
      </c>
      <c r="D991" s="16" t="s">
        <v>1907</v>
      </c>
      <c r="E991" s="16"/>
      <c r="F991" s="22" t="s">
        <v>1888</v>
      </c>
      <c r="G991" s="16"/>
    </row>
    <row r="992" spans="1:7" ht="12.75" customHeight="1" x14ac:dyDescent="0.25">
      <c r="A992" s="68"/>
      <c r="B992" s="14"/>
      <c r="C992" s="17"/>
      <c r="D992" s="16"/>
      <c r="E992" s="16"/>
      <c r="F992" s="16"/>
      <c r="G992" s="16"/>
    </row>
    <row r="993" spans="1:7" ht="12.75" customHeight="1" x14ac:dyDescent="0.25">
      <c r="A993" s="278"/>
      <c r="B993" s="274" t="s">
        <v>337</v>
      </c>
      <c r="C993" s="278"/>
      <c r="D993" s="276"/>
      <c r="E993" s="276"/>
      <c r="F993" s="276"/>
      <c r="G993" s="276"/>
    </row>
    <row r="994" spans="1:7" ht="12.75" customHeight="1" x14ac:dyDescent="0.25">
      <c r="A994" s="279"/>
      <c r="B994" s="275"/>
      <c r="C994" s="279"/>
      <c r="D994" s="277"/>
      <c r="E994" s="277"/>
      <c r="F994" s="277"/>
      <c r="G994" s="277"/>
    </row>
    <row r="995" spans="1:7" ht="13" x14ac:dyDescent="0.25">
      <c r="A995" s="18"/>
      <c r="B995" s="10" t="s">
        <v>338</v>
      </c>
      <c r="C995" s="69"/>
      <c r="D995" s="11"/>
      <c r="E995" s="11"/>
      <c r="F995" s="11"/>
      <c r="G995" s="11"/>
    </row>
    <row r="996" spans="1:7" s="66" customFormat="1" ht="12.75" customHeight="1" x14ac:dyDescent="0.3">
      <c r="A996" s="222">
        <v>80933</v>
      </c>
      <c r="B996" s="6" t="s">
        <v>339</v>
      </c>
      <c r="C996" s="222" t="s">
        <v>3949</v>
      </c>
      <c r="D996" s="5" t="s">
        <v>340</v>
      </c>
      <c r="E996" s="5"/>
      <c r="F996" s="5" t="s">
        <v>1128</v>
      </c>
      <c r="G996" s="5"/>
    </row>
    <row r="997" spans="1:7" ht="12.75" customHeight="1" x14ac:dyDescent="0.25">
      <c r="A997" s="68"/>
      <c r="B997" s="14"/>
      <c r="C997" s="17"/>
      <c r="D997" s="16"/>
      <c r="E997" s="16"/>
      <c r="F997" s="16"/>
      <c r="G997" s="16"/>
    </row>
    <row r="998" spans="1:7" ht="13" x14ac:dyDescent="0.25">
      <c r="A998" s="18"/>
      <c r="B998" s="10" t="s">
        <v>341</v>
      </c>
      <c r="C998" s="69"/>
      <c r="D998" s="11"/>
      <c r="E998" s="11"/>
      <c r="F998" s="11"/>
      <c r="G998" s="11"/>
    </row>
    <row r="999" spans="1:7" ht="12.75" customHeight="1" x14ac:dyDescent="0.25">
      <c r="A999" s="68">
        <v>14031</v>
      </c>
      <c r="B999" s="6" t="s">
        <v>342</v>
      </c>
      <c r="C999" s="14" t="s">
        <v>3274</v>
      </c>
      <c r="D999" s="5" t="s">
        <v>343</v>
      </c>
      <c r="E999" s="5"/>
      <c r="F999" s="22" t="s">
        <v>1888</v>
      </c>
      <c r="G999" s="5"/>
    </row>
    <row r="1000" spans="1:7" s="66" customFormat="1" ht="12.75" customHeight="1" x14ac:dyDescent="0.25">
      <c r="A1000" s="68"/>
      <c r="B1000" s="53"/>
      <c r="C1000" s="17"/>
      <c r="D1000" s="16"/>
      <c r="E1000" s="16"/>
      <c r="F1000" s="16"/>
      <c r="G1000" s="16"/>
    </row>
    <row r="1001" spans="1:7" ht="12.75" customHeight="1" x14ac:dyDescent="0.25">
      <c r="A1001" s="278"/>
      <c r="B1001" s="274" t="s">
        <v>344</v>
      </c>
      <c r="C1001" s="278"/>
      <c r="D1001" s="276"/>
      <c r="E1001" s="276"/>
      <c r="F1001" s="276"/>
      <c r="G1001" s="276"/>
    </row>
    <row r="1002" spans="1:7" ht="12.75" customHeight="1" x14ac:dyDescent="0.25">
      <c r="A1002" s="279"/>
      <c r="B1002" s="275"/>
      <c r="C1002" s="279"/>
      <c r="D1002" s="277"/>
      <c r="E1002" s="277"/>
      <c r="F1002" s="277"/>
      <c r="G1002" s="277"/>
    </row>
    <row r="1003" spans="1:7" ht="13" x14ac:dyDescent="0.25">
      <c r="A1003" s="18"/>
      <c r="B1003" s="10" t="s">
        <v>345</v>
      </c>
      <c r="C1003" s="69"/>
      <c r="D1003" s="11"/>
      <c r="E1003" s="11"/>
      <c r="F1003" s="11"/>
      <c r="G1003" s="11"/>
    </row>
    <row r="1004" spans="1:7" ht="12.75" customHeight="1" x14ac:dyDescent="0.25">
      <c r="A1004" s="68">
        <v>10896</v>
      </c>
      <c r="B1004" s="6" t="s">
        <v>346</v>
      </c>
      <c r="C1004" s="17" t="s">
        <v>3276</v>
      </c>
      <c r="D1004" s="5" t="s">
        <v>347</v>
      </c>
      <c r="E1004" s="5"/>
      <c r="F1004" s="22" t="s">
        <v>1888</v>
      </c>
      <c r="G1004" s="5"/>
    </row>
    <row r="1005" spans="1:7" ht="12.75" customHeight="1" x14ac:dyDescent="0.25">
      <c r="A1005" s="68">
        <v>12041</v>
      </c>
      <c r="B1005" s="17" t="s">
        <v>348</v>
      </c>
      <c r="C1005" s="17" t="s">
        <v>3277</v>
      </c>
      <c r="D1005" s="16" t="s">
        <v>349</v>
      </c>
      <c r="E1005" s="16"/>
      <c r="F1005" s="22" t="s">
        <v>1888</v>
      </c>
      <c r="G1005" s="16"/>
    </row>
    <row r="1006" spans="1:7" ht="12.75" customHeight="1" x14ac:dyDescent="0.25">
      <c r="A1006" s="68">
        <v>12081</v>
      </c>
      <c r="B1006" s="6" t="s">
        <v>350</v>
      </c>
      <c r="C1006" s="17" t="s">
        <v>3278</v>
      </c>
      <c r="D1006" s="5" t="s">
        <v>351</v>
      </c>
      <c r="E1006" s="5"/>
      <c r="F1006" s="5" t="s">
        <v>1128</v>
      </c>
      <c r="G1006" s="5"/>
    </row>
    <row r="1007" spans="1:7" ht="12.75" customHeight="1" x14ac:dyDescent="0.25">
      <c r="A1007" s="68">
        <v>11496</v>
      </c>
      <c r="B1007" s="17" t="s">
        <v>352</v>
      </c>
      <c r="C1007" s="17" t="s">
        <v>3279</v>
      </c>
      <c r="D1007" s="16" t="s">
        <v>353</v>
      </c>
      <c r="E1007" s="16"/>
      <c r="F1007" s="22" t="s">
        <v>1888</v>
      </c>
      <c r="G1007" s="16"/>
    </row>
    <row r="1008" spans="1:7" ht="12.75" customHeight="1" x14ac:dyDescent="0.25">
      <c r="A1008" s="68">
        <v>12243</v>
      </c>
      <c r="B1008" s="6" t="s">
        <v>354</v>
      </c>
      <c r="C1008" s="17" t="s">
        <v>3280</v>
      </c>
      <c r="D1008" s="5" t="s">
        <v>355</v>
      </c>
      <c r="E1008" s="5"/>
      <c r="F1008" s="5" t="s">
        <v>1130</v>
      </c>
      <c r="G1008" s="5"/>
    </row>
    <row r="1009" spans="1:7" ht="12.75" customHeight="1" x14ac:dyDescent="0.25">
      <c r="A1009" s="12">
        <v>23748</v>
      </c>
      <c r="B1009" s="17" t="s">
        <v>356</v>
      </c>
      <c r="C1009" s="20" t="s">
        <v>3281</v>
      </c>
      <c r="D1009" s="16" t="s">
        <v>357</v>
      </c>
      <c r="E1009" s="16"/>
      <c r="F1009" s="22" t="s">
        <v>1888</v>
      </c>
      <c r="G1009" s="16"/>
    </row>
    <row r="1010" spans="1:7" ht="12.75" customHeight="1" x14ac:dyDescent="0.25">
      <c r="A1010" s="68">
        <v>11340</v>
      </c>
      <c r="B1010" s="6" t="s">
        <v>358</v>
      </c>
      <c r="C1010" s="17" t="s">
        <v>3282</v>
      </c>
      <c r="D1010" s="5" t="s">
        <v>359</v>
      </c>
      <c r="E1010" s="5"/>
      <c r="F1010" s="22" t="s">
        <v>1888</v>
      </c>
      <c r="G1010" s="5"/>
    </row>
    <row r="1011" spans="1:7" ht="12.75" customHeight="1" x14ac:dyDescent="0.25">
      <c r="A1011" s="68">
        <v>11750</v>
      </c>
      <c r="B1011" s="17" t="s">
        <v>360</v>
      </c>
      <c r="C1011" s="17" t="s">
        <v>3283</v>
      </c>
      <c r="D1011" s="16" t="s">
        <v>361</v>
      </c>
      <c r="E1011" s="16"/>
      <c r="F1011" s="22" t="s">
        <v>1888</v>
      </c>
      <c r="G1011" s="16"/>
    </row>
    <row r="1012" spans="1:7" ht="12.75" customHeight="1" x14ac:dyDescent="0.25">
      <c r="A1012" s="68">
        <v>11870</v>
      </c>
      <c r="B1012" s="6" t="s">
        <v>362</v>
      </c>
      <c r="C1012" s="17" t="s">
        <v>3284</v>
      </c>
      <c r="D1012" s="5" t="s">
        <v>363</v>
      </c>
      <c r="E1012" s="5"/>
      <c r="F1012" s="22" t="s">
        <v>1888</v>
      </c>
      <c r="G1012" s="5"/>
    </row>
    <row r="1013" spans="1:7" ht="12.75" customHeight="1" x14ac:dyDescent="0.25">
      <c r="A1013" s="68"/>
      <c r="B1013" s="14"/>
      <c r="C1013" s="17"/>
      <c r="D1013" s="16"/>
      <c r="E1013" s="16"/>
      <c r="F1013" s="16"/>
      <c r="G1013" s="16"/>
    </row>
    <row r="1014" spans="1:7" ht="13" x14ac:dyDescent="0.25">
      <c r="A1014" s="18"/>
      <c r="B1014" s="10" t="s">
        <v>364</v>
      </c>
      <c r="C1014" s="69"/>
      <c r="D1014" s="11"/>
      <c r="E1014" s="11"/>
      <c r="F1014" s="11"/>
      <c r="G1014" s="11"/>
    </row>
    <row r="1015" spans="1:7" ht="12.75" customHeight="1" x14ac:dyDescent="0.25">
      <c r="A1015" s="68">
        <v>10891</v>
      </c>
      <c r="B1015" s="6" t="s">
        <v>365</v>
      </c>
      <c r="C1015" s="17" t="s">
        <v>3285</v>
      </c>
      <c r="D1015" s="5" t="s">
        <v>366</v>
      </c>
      <c r="E1015" s="5"/>
      <c r="F1015" s="22" t="s">
        <v>1888</v>
      </c>
      <c r="G1015" s="5"/>
    </row>
    <row r="1016" spans="1:7" ht="12.75" customHeight="1" x14ac:dyDescent="0.25">
      <c r="A1016" s="68">
        <v>11841</v>
      </c>
      <c r="B1016" s="17" t="s">
        <v>367</v>
      </c>
      <c r="C1016" s="17" t="s">
        <v>3286</v>
      </c>
      <c r="D1016" s="16" t="s">
        <v>368</v>
      </c>
      <c r="E1016" s="16"/>
      <c r="F1016" s="16" t="s">
        <v>1128</v>
      </c>
      <c r="G1016" s="16"/>
    </row>
    <row r="1017" spans="1:7" ht="12.75" customHeight="1" x14ac:dyDescent="0.25">
      <c r="A1017" s="68"/>
      <c r="B1017" s="17"/>
      <c r="C1017" s="17"/>
      <c r="D1017" s="16"/>
      <c r="E1017" s="16"/>
      <c r="F1017" s="16"/>
      <c r="G1017" s="16"/>
    </row>
    <row r="1018" spans="1:7" ht="13" x14ac:dyDescent="0.25">
      <c r="A1018" s="18"/>
      <c r="B1018" s="10" t="s">
        <v>369</v>
      </c>
      <c r="C1018" s="69"/>
      <c r="D1018" s="11"/>
      <c r="E1018" s="11"/>
      <c r="F1018" s="11"/>
      <c r="G1018" s="11"/>
    </row>
    <row r="1019" spans="1:7" ht="12.75" customHeight="1" x14ac:dyDescent="0.25">
      <c r="A1019" s="12">
        <v>16288</v>
      </c>
      <c r="B1019" s="6" t="s">
        <v>1254</v>
      </c>
      <c r="C1019" s="23" t="s">
        <v>3275</v>
      </c>
      <c r="D1019" s="5" t="s">
        <v>1255</v>
      </c>
      <c r="E1019" s="5"/>
      <c r="F1019" s="22" t="s">
        <v>1888</v>
      </c>
      <c r="G1019" s="5"/>
    </row>
    <row r="1020" spans="1:7" ht="12.75" customHeight="1" x14ac:dyDescent="0.25">
      <c r="A1020" s="68">
        <v>11590</v>
      </c>
      <c r="B1020" s="6" t="s">
        <v>370</v>
      </c>
      <c r="C1020" s="17" t="s">
        <v>3287</v>
      </c>
      <c r="D1020" s="5" t="s">
        <v>371</v>
      </c>
      <c r="E1020" s="5"/>
      <c r="F1020" s="22" t="s">
        <v>1888</v>
      </c>
      <c r="G1020" s="5"/>
    </row>
    <row r="1021" spans="1:7" ht="12.75" customHeight="1" x14ac:dyDescent="0.25">
      <c r="A1021" s="68">
        <v>11247</v>
      </c>
      <c r="B1021" s="17" t="s">
        <v>372</v>
      </c>
      <c r="C1021" s="17" t="s">
        <v>3288</v>
      </c>
      <c r="D1021" s="16" t="s">
        <v>373</v>
      </c>
      <c r="E1021" s="16"/>
      <c r="F1021" s="22" t="s">
        <v>1888</v>
      </c>
      <c r="G1021" s="16"/>
    </row>
    <row r="1022" spans="1:7" ht="12.75" customHeight="1" x14ac:dyDescent="0.25">
      <c r="A1022" s="68"/>
      <c r="B1022" s="14"/>
      <c r="C1022" s="17"/>
      <c r="D1022" s="16"/>
      <c r="E1022" s="16"/>
      <c r="F1022" s="16"/>
      <c r="G1022" s="16"/>
    </row>
    <row r="1023" spans="1:7" ht="12.75" customHeight="1" x14ac:dyDescent="0.25">
      <c r="A1023" s="278"/>
      <c r="B1023" s="274" t="s">
        <v>374</v>
      </c>
      <c r="C1023" s="278"/>
      <c r="D1023" s="276"/>
      <c r="E1023" s="276"/>
      <c r="F1023" s="276"/>
      <c r="G1023" s="276"/>
    </row>
    <row r="1024" spans="1:7" ht="12.75" customHeight="1" x14ac:dyDescent="0.25">
      <c r="A1024" s="279"/>
      <c r="B1024" s="275"/>
      <c r="C1024" s="279"/>
      <c r="D1024" s="277"/>
      <c r="E1024" s="277"/>
      <c r="F1024" s="277"/>
      <c r="G1024" s="277"/>
    </row>
    <row r="1025" spans="1:7" ht="13" x14ac:dyDescent="0.25">
      <c r="A1025" s="18"/>
      <c r="B1025" s="10" t="s">
        <v>375</v>
      </c>
      <c r="C1025" s="69"/>
      <c r="D1025" s="11"/>
      <c r="E1025" s="11"/>
      <c r="F1025" s="11"/>
      <c r="G1025" s="11"/>
    </row>
    <row r="1026" spans="1:7" ht="12.75" customHeight="1" x14ac:dyDescent="0.25">
      <c r="A1026" s="68">
        <v>12107</v>
      </c>
      <c r="B1026" s="6" t="s">
        <v>376</v>
      </c>
      <c r="C1026" s="17" t="s">
        <v>3289</v>
      </c>
      <c r="D1026" s="5" t="s">
        <v>377</v>
      </c>
      <c r="E1026" s="5"/>
      <c r="F1026" s="22" t="s">
        <v>1888</v>
      </c>
      <c r="G1026" s="5"/>
    </row>
    <row r="1027" spans="1:7" ht="12.75" customHeight="1" x14ac:dyDescent="0.25">
      <c r="A1027" s="68"/>
      <c r="B1027" s="14"/>
      <c r="C1027" s="17"/>
      <c r="D1027" s="16"/>
      <c r="E1027" s="16"/>
      <c r="F1027" s="16"/>
      <c r="G1027" s="16"/>
    </row>
    <row r="1028" spans="1:7" ht="12.75" customHeight="1" x14ac:dyDescent="0.25">
      <c r="A1028" s="278"/>
      <c r="B1028" s="274" t="s">
        <v>378</v>
      </c>
      <c r="C1028" s="278"/>
      <c r="D1028" s="276"/>
      <c r="E1028" s="276"/>
      <c r="F1028" s="276"/>
      <c r="G1028" s="276"/>
    </row>
    <row r="1029" spans="1:7" ht="12.75" customHeight="1" x14ac:dyDescent="0.25">
      <c r="A1029" s="279"/>
      <c r="B1029" s="275"/>
      <c r="C1029" s="279"/>
      <c r="D1029" s="277"/>
      <c r="E1029" s="277"/>
      <c r="F1029" s="277"/>
      <c r="G1029" s="277"/>
    </row>
    <row r="1030" spans="1:7" ht="13" x14ac:dyDescent="0.25">
      <c r="A1030" s="18"/>
      <c r="B1030" s="10" t="s">
        <v>379</v>
      </c>
      <c r="C1030" s="69"/>
      <c r="D1030" s="11"/>
      <c r="E1030" s="11"/>
      <c r="F1030" s="11"/>
      <c r="G1030" s="11"/>
    </row>
    <row r="1031" spans="1:7" ht="12.75" customHeight="1" x14ac:dyDescent="0.25">
      <c r="A1031" s="68">
        <v>16270</v>
      </c>
      <c r="B1031" s="6" t="s">
        <v>380</v>
      </c>
      <c r="C1031" s="17" t="s">
        <v>3290</v>
      </c>
      <c r="D1031" s="5" t="s">
        <v>381</v>
      </c>
      <c r="E1031" s="5"/>
      <c r="F1031" s="22" t="s">
        <v>1888</v>
      </c>
      <c r="G1031" s="5"/>
    </row>
    <row r="1032" spans="1:7" ht="12.75" customHeight="1" x14ac:dyDescent="0.25">
      <c r="A1032" s="68">
        <v>11871</v>
      </c>
      <c r="B1032" s="17" t="s">
        <v>382</v>
      </c>
      <c r="C1032" s="17" t="s">
        <v>3291</v>
      </c>
      <c r="D1032" s="16" t="s">
        <v>383</v>
      </c>
      <c r="E1032" s="16"/>
      <c r="F1032" s="16" t="s">
        <v>1130</v>
      </c>
      <c r="G1032" s="16"/>
    </row>
    <row r="1033" spans="1:7" ht="12.75" customHeight="1" x14ac:dyDescent="0.25">
      <c r="A1033" s="68">
        <v>16260</v>
      </c>
      <c r="B1033" s="6" t="s">
        <v>384</v>
      </c>
      <c r="C1033" s="17" t="s">
        <v>3292</v>
      </c>
      <c r="D1033" s="5" t="s">
        <v>385</v>
      </c>
      <c r="E1033" s="5"/>
      <c r="F1033" s="22" t="s">
        <v>1888</v>
      </c>
      <c r="G1033" s="5"/>
    </row>
    <row r="1034" spans="1:7" ht="12.75" customHeight="1" x14ac:dyDescent="0.25">
      <c r="A1034" s="68">
        <v>16259</v>
      </c>
      <c r="B1034" s="17" t="s">
        <v>386</v>
      </c>
      <c r="C1034" s="17" t="s">
        <v>3293</v>
      </c>
      <c r="D1034" s="16" t="s">
        <v>387</v>
      </c>
      <c r="E1034" s="16"/>
      <c r="F1034" s="22" t="s">
        <v>1888</v>
      </c>
      <c r="G1034" s="16"/>
    </row>
    <row r="1035" spans="1:7" ht="12.75" customHeight="1" x14ac:dyDescent="0.25">
      <c r="A1035" s="68">
        <v>13992</v>
      </c>
      <c r="B1035" s="6" t="s">
        <v>388</v>
      </c>
      <c r="C1035" s="17" t="s">
        <v>3294</v>
      </c>
      <c r="D1035" s="5" t="s">
        <v>389</v>
      </c>
      <c r="E1035" s="5"/>
      <c r="F1035" s="22" t="s">
        <v>1888</v>
      </c>
      <c r="G1035" s="5"/>
    </row>
    <row r="1036" spans="1:7" ht="12.75" customHeight="1" x14ac:dyDescent="0.25">
      <c r="A1036" s="68">
        <v>10699</v>
      </c>
      <c r="B1036" s="17" t="s">
        <v>390</v>
      </c>
      <c r="C1036" s="17" t="s">
        <v>3295</v>
      </c>
      <c r="D1036" s="16" t="s">
        <v>391</v>
      </c>
      <c r="E1036" s="16"/>
      <c r="F1036" s="16" t="s">
        <v>1130</v>
      </c>
      <c r="G1036" s="16"/>
    </row>
    <row r="1037" spans="1:7" ht="12.75" customHeight="1" x14ac:dyDescent="0.25">
      <c r="A1037" s="68">
        <v>11589</v>
      </c>
      <c r="B1037" s="6" t="s">
        <v>392</v>
      </c>
      <c r="C1037" s="17" t="s">
        <v>3296</v>
      </c>
      <c r="D1037" s="5" t="s">
        <v>393</v>
      </c>
      <c r="E1037" s="5"/>
      <c r="F1037" s="5" t="s">
        <v>1130</v>
      </c>
      <c r="G1037" s="5"/>
    </row>
    <row r="1038" spans="1:7" ht="12.75" customHeight="1" x14ac:dyDescent="0.25">
      <c r="A1038" s="68">
        <v>11261</v>
      </c>
      <c r="B1038" s="17" t="s">
        <v>394</v>
      </c>
      <c r="C1038" s="17" t="s">
        <v>3297</v>
      </c>
      <c r="D1038" s="16" t="s">
        <v>395</v>
      </c>
      <c r="E1038" s="16"/>
      <c r="F1038" s="22" t="s">
        <v>1888</v>
      </c>
      <c r="G1038" s="16"/>
    </row>
    <row r="1039" spans="1:7" ht="12.75" customHeight="1" x14ac:dyDescent="0.25">
      <c r="A1039" s="68">
        <v>12286</v>
      </c>
      <c r="B1039" s="6" t="s">
        <v>396</v>
      </c>
      <c r="C1039" s="17" t="s">
        <v>3298</v>
      </c>
      <c r="D1039" s="5" t="s">
        <v>397</v>
      </c>
      <c r="E1039" s="5"/>
      <c r="F1039" s="22" t="s">
        <v>1888</v>
      </c>
      <c r="G1039" s="5"/>
    </row>
    <row r="1040" spans="1:7" ht="12.75" customHeight="1" x14ac:dyDescent="0.25">
      <c r="A1040" s="68"/>
      <c r="B1040" s="14"/>
      <c r="C1040" s="17"/>
      <c r="D1040" s="16"/>
      <c r="E1040" s="16"/>
      <c r="F1040" s="16"/>
      <c r="G1040" s="16"/>
    </row>
    <row r="1041" spans="1:7" ht="12.75" customHeight="1" x14ac:dyDescent="0.25">
      <c r="A1041" s="278"/>
      <c r="B1041" s="274" t="s">
        <v>398</v>
      </c>
      <c r="C1041" s="278"/>
      <c r="D1041" s="276"/>
      <c r="E1041" s="276"/>
      <c r="F1041" s="276"/>
      <c r="G1041" s="276"/>
    </row>
    <row r="1042" spans="1:7" ht="12.75" customHeight="1" x14ac:dyDescent="0.25">
      <c r="A1042" s="279"/>
      <c r="B1042" s="275"/>
      <c r="C1042" s="279"/>
      <c r="D1042" s="277"/>
      <c r="E1042" s="277"/>
      <c r="F1042" s="277"/>
      <c r="G1042" s="277"/>
    </row>
    <row r="1043" spans="1:7" ht="13" x14ac:dyDescent="0.25">
      <c r="A1043" s="18"/>
      <c r="B1043" s="10" t="s">
        <v>399</v>
      </c>
      <c r="C1043" s="69"/>
      <c r="D1043" s="11"/>
      <c r="E1043" s="11"/>
      <c r="F1043" s="11"/>
      <c r="G1043" s="11"/>
    </row>
    <row r="1044" spans="1:7" ht="12.75" customHeight="1" x14ac:dyDescent="0.25">
      <c r="A1044" s="68">
        <v>11421</v>
      </c>
      <c r="B1044" s="6" t="s">
        <v>400</v>
      </c>
      <c r="C1044" s="17" t="s">
        <v>3299</v>
      </c>
      <c r="D1044" s="5" t="s">
        <v>401</v>
      </c>
      <c r="E1044" s="5"/>
      <c r="F1044" s="5" t="s">
        <v>1128</v>
      </c>
      <c r="G1044" s="5"/>
    </row>
    <row r="1045" spans="1:7" ht="12.75" customHeight="1" x14ac:dyDescent="0.25">
      <c r="A1045" s="68"/>
      <c r="B1045" s="14"/>
      <c r="C1045" s="17"/>
      <c r="D1045" s="16"/>
      <c r="E1045" s="16"/>
      <c r="F1045" s="16"/>
      <c r="G1045" s="16"/>
    </row>
    <row r="1046" spans="1:7" ht="13" x14ac:dyDescent="0.25">
      <c r="A1046" s="18"/>
      <c r="B1046" s="10" t="s">
        <v>402</v>
      </c>
      <c r="C1046" s="69"/>
      <c r="D1046" s="11"/>
      <c r="E1046" s="11"/>
      <c r="F1046" s="11"/>
      <c r="G1046" s="11"/>
    </row>
    <row r="1047" spans="1:7" ht="12.75" customHeight="1" x14ac:dyDescent="0.25">
      <c r="A1047" s="68">
        <v>11351</v>
      </c>
      <c r="B1047" s="17" t="s">
        <v>403</v>
      </c>
      <c r="C1047" s="17" t="s">
        <v>3300</v>
      </c>
      <c r="D1047" s="16" t="s">
        <v>404</v>
      </c>
      <c r="E1047" s="16"/>
      <c r="F1047" s="22" t="s">
        <v>1888</v>
      </c>
      <c r="G1047" s="16"/>
    </row>
    <row r="1048" spans="1:7" ht="12.75" customHeight="1" x14ac:dyDescent="0.25">
      <c r="A1048" s="68">
        <v>11849</v>
      </c>
      <c r="B1048" s="6" t="s">
        <v>405</v>
      </c>
      <c r="C1048" s="17" t="s">
        <v>3301</v>
      </c>
      <c r="D1048" s="5" t="s">
        <v>406</v>
      </c>
      <c r="E1048" s="5"/>
      <c r="F1048" s="22" t="s">
        <v>1888</v>
      </c>
      <c r="G1048" s="5"/>
    </row>
    <row r="1049" spans="1:7" ht="12.75" customHeight="1" x14ac:dyDescent="0.25">
      <c r="A1049" s="68">
        <v>11768</v>
      </c>
      <c r="B1049" s="17" t="s">
        <v>407</v>
      </c>
      <c r="C1049" s="17" t="s">
        <v>3302</v>
      </c>
      <c r="D1049" s="16" t="s">
        <v>408</v>
      </c>
      <c r="E1049" s="16"/>
      <c r="F1049" s="16" t="s">
        <v>1128</v>
      </c>
      <c r="G1049" s="16"/>
    </row>
    <row r="1050" spans="1:7" ht="12.75" customHeight="1" x14ac:dyDescent="0.25">
      <c r="A1050" s="68">
        <v>11014</v>
      </c>
      <c r="B1050" s="6" t="s">
        <v>409</v>
      </c>
      <c r="C1050" s="17" t="s">
        <v>3303</v>
      </c>
      <c r="D1050" s="5" t="s">
        <v>410</v>
      </c>
      <c r="E1050" s="5"/>
      <c r="F1050" s="5" t="s">
        <v>1130</v>
      </c>
      <c r="G1050" s="5"/>
    </row>
    <row r="1051" spans="1:7" ht="12.75" customHeight="1" x14ac:dyDescent="0.25">
      <c r="A1051" s="68">
        <v>10888</v>
      </c>
      <c r="B1051" s="17" t="s">
        <v>411</v>
      </c>
      <c r="C1051" s="17" t="s">
        <v>3304</v>
      </c>
      <c r="D1051" s="16" t="s">
        <v>412</v>
      </c>
      <c r="E1051" s="16"/>
      <c r="F1051" s="22" t="s">
        <v>1888</v>
      </c>
      <c r="G1051" s="16"/>
    </row>
    <row r="1052" spans="1:7" ht="12.75" customHeight="1" x14ac:dyDescent="0.25">
      <c r="A1052" s="68">
        <v>10922</v>
      </c>
      <c r="B1052" s="6" t="s">
        <v>413</v>
      </c>
      <c r="C1052" s="17" t="s">
        <v>3305</v>
      </c>
      <c r="D1052" s="5" t="s">
        <v>414</v>
      </c>
      <c r="E1052" s="5"/>
      <c r="F1052" s="22" t="s">
        <v>1888</v>
      </c>
      <c r="G1052" s="5"/>
    </row>
    <row r="1053" spans="1:7" ht="12.75" customHeight="1" x14ac:dyDescent="0.25">
      <c r="A1053" s="68">
        <v>11336</v>
      </c>
      <c r="B1053" s="17" t="s">
        <v>415</v>
      </c>
      <c r="C1053" s="17" t="s">
        <v>3306</v>
      </c>
      <c r="D1053" s="16" t="s">
        <v>416</v>
      </c>
      <c r="E1053" s="16"/>
      <c r="F1053" s="22" t="s">
        <v>1888</v>
      </c>
      <c r="G1053" s="16"/>
    </row>
    <row r="1054" spans="1:7" ht="12.75" customHeight="1" x14ac:dyDescent="0.25">
      <c r="A1054" s="68">
        <v>11024</v>
      </c>
      <c r="B1054" s="6" t="s">
        <v>417</v>
      </c>
      <c r="C1054" s="17" t="s">
        <v>3307</v>
      </c>
      <c r="D1054" s="5" t="s">
        <v>418</v>
      </c>
      <c r="E1054" s="5"/>
      <c r="F1054" s="22" t="s">
        <v>1888</v>
      </c>
      <c r="G1054" s="5"/>
    </row>
    <row r="1055" spans="1:7" ht="12.75" customHeight="1" x14ac:dyDescent="0.25">
      <c r="A1055" s="68">
        <v>11120</v>
      </c>
      <c r="B1055" s="17" t="s">
        <v>419</v>
      </c>
      <c r="C1055" s="17" t="s">
        <v>3308</v>
      </c>
      <c r="D1055" s="16" t="s">
        <v>420</v>
      </c>
      <c r="E1055" s="16"/>
      <c r="F1055" s="22" t="s">
        <v>1888</v>
      </c>
      <c r="G1055" s="16"/>
    </row>
    <row r="1056" spans="1:7" ht="12.75" customHeight="1" x14ac:dyDescent="0.25">
      <c r="A1056" s="68">
        <v>12048</v>
      </c>
      <c r="B1056" s="6" t="s">
        <v>421</v>
      </c>
      <c r="C1056" s="17" t="s">
        <v>3309</v>
      </c>
      <c r="D1056" s="5" t="s">
        <v>422</v>
      </c>
      <c r="E1056" s="5"/>
      <c r="F1056" s="5" t="s">
        <v>1128</v>
      </c>
      <c r="G1056" s="5"/>
    </row>
    <row r="1057" spans="1:7" ht="12.75" customHeight="1" x14ac:dyDescent="0.25">
      <c r="A1057" s="68">
        <v>10930</v>
      </c>
      <c r="B1057" s="17" t="s">
        <v>423</v>
      </c>
      <c r="C1057" s="17" t="s">
        <v>3310</v>
      </c>
      <c r="D1057" s="16" t="s">
        <v>424</v>
      </c>
      <c r="E1057" s="16"/>
      <c r="F1057" s="22" t="s">
        <v>1888</v>
      </c>
      <c r="G1057" s="16"/>
    </row>
    <row r="1058" spans="1:7" ht="12.75" customHeight="1" x14ac:dyDescent="0.25">
      <c r="A1058" s="68">
        <v>10822</v>
      </c>
      <c r="B1058" s="6" t="s">
        <v>425</v>
      </c>
      <c r="C1058" s="17" t="s">
        <v>3311</v>
      </c>
      <c r="D1058" s="5" t="s">
        <v>426</v>
      </c>
      <c r="E1058" s="5"/>
      <c r="F1058" s="5" t="s">
        <v>1130</v>
      </c>
      <c r="G1058" s="5"/>
    </row>
    <row r="1059" spans="1:7" ht="12.75" customHeight="1" x14ac:dyDescent="0.25">
      <c r="A1059" s="68">
        <v>11313</v>
      </c>
      <c r="B1059" s="17" t="s">
        <v>427</v>
      </c>
      <c r="C1059" s="17" t="s">
        <v>3312</v>
      </c>
      <c r="D1059" s="16" t="s">
        <v>428</v>
      </c>
      <c r="E1059" s="16"/>
      <c r="F1059" s="22" t="s">
        <v>1888</v>
      </c>
      <c r="G1059" s="16"/>
    </row>
    <row r="1060" spans="1:7" ht="12.75" customHeight="1" x14ac:dyDescent="0.25">
      <c r="A1060" s="68">
        <v>16302</v>
      </c>
      <c r="B1060" s="6" t="s">
        <v>429</v>
      </c>
      <c r="C1060" s="27" t="s">
        <v>3313</v>
      </c>
      <c r="D1060" s="5" t="s">
        <v>430</v>
      </c>
      <c r="E1060" s="5"/>
      <c r="F1060" s="5" t="s">
        <v>1128</v>
      </c>
      <c r="G1060" s="5"/>
    </row>
    <row r="1061" spans="1:7" ht="12.75" customHeight="1" x14ac:dyDescent="0.25">
      <c r="A1061" s="68">
        <v>11959</v>
      </c>
      <c r="B1061" s="17" t="s">
        <v>431</v>
      </c>
      <c r="C1061" s="17" t="s">
        <v>3314</v>
      </c>
      <c r="D1061" s="16" t="s">
        <v>432</v>
      </c>
      <c r="E1061" s="16"/>
      <c r="F1061" s="22" t="s">
        <v>1888</v>
      </c>
      <c r="G1061" s="16"/>
    </row>
    <row r="1062" spans="1:7" ht="12.75" customHeight="1" x14ac:dyDescent="0.25">
      <c r="A1062" s="68">
        <v>11735</v>
      </c>
      <c r="B1062" s="6" t="s">
        <v>433</v>
      </c>
      <c r="C1062" s="17" t="s">
        <v>3315</v>
      </c>
      <c r="D1062" s="5" t="s">
        <v>434</v>
      </c>
      <c r="E1062" s="5"/>
      <c r="F1062" s="22" t="s">
        <v>1888</v>
      </c>
      <c r="G1062" s="5"/>
    </row>
    <row r="1063" spans="1:7" ht="12.75" customHeight="1" x14ac:dyDescent="0.25">
      <c r="A1063" s="68">
        <v>11737</v>
      </c>
      <c r="B1063" s="17" t="s">
        <v>435</v>
      </c>
      <c r="C1063" s="17" t="s">
        <v>3316</v>
      </c>
      <c r="D1063" s="16" t="s">
        <v>436</v>
      </c>
      <c r="E1063" s="16"/>
      <c r="F1063" s="16" t="s">
        <v>1130</v>
      </c>
      <c r="G1063" s="16"/>
    </row>
    <row r="1064" spans="1:7" ht="12.75" customHeight="1" x14ac:dyDescent="0.25">
      <c r="A1064" s="68">
        <v>11961</v>
      </c>
      <c r="B1064" s="6" t="s">
        <v>437</v>
      </c>
      <c r="C1064" s="17" t="s">
        <v>3317</v>
      </c>
      <c r="D1064" s="5" t="s">
        <v>438</v>
      </c>
      <c r="E1064" s="5" t="s">
        <v>134</v>
      </c>
      <c r="F1064" s="5" t="s">
        <v>1128</v>
      </c>
      <c r="G1064" s="5"/>
    </row>
    <row r="1065" spans="1:7" ht="25.5" customHeight="1" x14ac:dyDescent="0.25">
      <c r="A1065" s="19">
        <v>23776</v>
      </c>
      <c r="B1065" s="17" t="s">
        <v>439</v>
      </c>
      <c r="C1065" s="20" t="s">
        <v>3642</v>
      </c>
      <c r="D1065" s="16" t="s">
        <v>440</v>
      </c>
      <c r="E1065" s="16" t="s">
        <v>1127</v>
      </c>
      <c r="F1065" s="16" t="s">
        <v>1130</v>
      </c>
      <c r="G1065" s="16"/>
    </row>
    <row r="1066" spans="1:7" ht="12.75" customHeight="1" x14ac:dyDescent="0.25">
      <c r="A1066" s="68">
        <v>10739</v>
      </c>
      <c r="B1066" s="6" t="s">
        <v>441</v>
      </c>
      <c r="C1066" s="17" t="s">
        <v>3318</v>
      </c>
      <c r="D1066" s="5" t="s">
        <v>442</v>
      </c>
      <c r="E1066" s="5"/>
      <c r="F1066" s="22" t="s">
        <v>1888</v>
      </c>
      <c r="G1066" s="5"/>
    </row>
    <row r="1067" spans="1:7" ht="12.75" customHeight="1" x14ac:dyDescent="0.25">
      <c r="A1067" s="68"/>
      <c r="B1067" s="14"/>
      <c r="C1067" s="17"/>
      <c r="D1067" s="16"/>
      <c r="E1067" s="16"/>
      <c r="F1067" s="16"/>
      <c r="G1067" s="16"/>
    </row>
    <row r="1068" spans="1:7" ht="13" x14ac:dyDescent="0.25">
      <c r="A1068" s="18"/>
      <c r="B1068" s="10" t="s">
        <v>443</v>
      </c>
      <c r="C1068" s="69"/>
      <c r="D1068" s="11"/>
      <c r="E1068" s="11"/>
      <c r="F1068" s="11"/>
      <c r="G1068" s="11"/>
    </row>
    <row r="1069" spans="1:7" ht="12.75" customHeight="1" x14ac:dyDescent="0.25">
      <c r="A1069" s="68">
        <v>11059</v>
      </c>
      <c r="B1069" s="6" t="s">
        <v>444</v>
      </c>
      <c r="C1069" s="17" t="s">
        <v>3319</v>
      </c>
      <c r="D1069" s="5" t="s">
        <v>445</v>
      </c>
      <c r="E1069" s="5"/>
      <c r="F1069" s="22" t="s">
        <v>1888</v>
      </c>
      <c r="G1069" s="5"/>
    </row>
    <row r="1070" spans="1:7" ht="12.75" customHeight="1" x14ac:dyDescent="0.25">
      <c r="A1070" s="68">
        <v>11198</v>
      </c>
      <c r="B1070" s="17" t="s">
        <v>446</v>
      </c>
      <c r="C1070" s="17" t="s">
        <v>3320</v>
      </c>
      <c r="D1070" s="16" t="s">
        <v>447</v>
      </c>
      <c r="E1070" s="16"/>
      <c r="F1070" s="22" t="s">
        <v>1888</v>
      </c>
      <c r="G1070" s="16"/>
    </row>
    <row r="1071" spans="1:7" ht="12.75" customHeight="1" x14ac:dyDescent="0.25">
      <c r="A1071" s="68">
        <v>11817</v>
      </c>
      <c r="B1071" s="6" t="s">
        <v>448</v>
      </c>
      <c r="C1071" s="17" t="s">
        <v>3321</v>
      </c>
      <c r="D1071" s="5" t="s">
        <v>449</v>
      </c>
      <c r="E1071" s="5"/>
      <c r="F1071" s="22" t="s">
        <v>1888</v>
      </c>
      <c r="G1071" s="5"/>
    </row>
    <row r="1072" spans="1:7" s="66" customFormat="1" ht="12.75" customHeight="1" x14ac:dyDescent="0.35">
      <c r="A1072" s="223">
        <v>32346</v>
      </c>
      <c r="B1072" s="6" t="s">
        <v>3850</v>
      </c>
      <c r="C1072" s="20" t="s">
        <v>3972</v>
      </c>
      <c r="D1072" s="5" t="s">
        <v>450</v>
      </c>
      <c r="E1072" s="5"/>
      <c r="F1072" s="5" t="s">
        <v>1130</v>
      </c>
      <c r="G1072" s="5"/>
    </row>
    <row r="1073" spans="1:7" ht="12.75" customHeight="1" x14ac:dyDescent="0.25">
      <c r="A1073" s="68">
        <v>11963</v>
      </c>
      <c r="B1073" s="6" t="s">
        <v>451</v>
      </c>
      <c r="C1073" s="17" t="s">
        <v>3322</v>
      </c>
      <c r="D1073" s="5" t="s">
        <v>452</v>
      </c>
      <c r="E1073" s="5"/>
      <c r="F1073" s="22" t="s">
        <v>1888</v>
      </c>
      <c r="G1073" s="5"/>
    </row>
    <row r="1074" spans="1:7" ht="12.75" customHeight="1" x14ac:dyDescent="0.25">
      <c r="A1074" s="68">
        <v>12262</v>
      </c>
      <c r="B1074" s="17" t="s">
        <v>453</v>
      </c>
      <c r="C1074" s="17" t="s">
        <v>3323</v>
      </c>
      <c r="D1074" s="16" t="s">
        <v>454</v>
      </c>
      <c r="E1074" s="16"/>
      <c r="F1074" s="22" t="s">
        <v>1888</v>
      </c>
      <c r="G1074" s="16"/>
    </row>
    <row r="1075" spans="1:7" ht="12.75" customHeight="1" x14ac:dyDescent="0.25">
      <c r="A1075" s="68">
        <v>12321</v>
      </c>
      <c r="B1075" s="6" t="s">
        <v>455</v>
      </c>
      <c r="C1075" s="17" t="s">
        <v>3324</v>
      </c>
      <c r="D1075" s="5" t="s">
        <v>456</v>
      </c>
      <c r="E1075" s="5"/>
      <c r="F1075" s="22" t="s">
        <v>1888</v>
      </c>
      <c r="G1075" s="5"/>
    </row>
    <row r="1076" spans="1:7" ht="12.75" customHeight="1" x14ac:dyDescent="0.25">
      <c r="A1076" s="68">
        <v>16303</v>
      </c>
      <c r="B1076" s="17" t="s">
        <v>457</v>
      </c>
      <c r="C1076" s="17" t="s">
        <v>3325</v>
      </c>
      <c r="D1076" s="16" t="s">
        <v>458</v>
      </c>
      <c r="E1076" s="16"/>
      <c r="F1076" s="22" t="s">
        <v>1888</v>
      </c>
      <c r="G1076" s="16"/>
    </row>
    <row r="1077" spans="1:7" ht="12.75" customHeight="1" x14ac:dyDescent="0.25">
      <c r="A1077" s="68"/>
      <c r="B1077" s="14"/>
      <c r="C1077" s="17"/>
      <c r="D1077" s="16"/>
      <c r="E1077" s="16"/>
      <c r="F1077" s="16"/>
      <c r="G1077" s="16"/>
    </row>
    <row r="1078" spans="1:7" ht="12.75" customHeight="1" x14ac:dyDescent="0.25">
      <c r="A1078" s="278"/>
      <c r="B1078" s="274" t="s">
        <v>459</v>
      </c>
      <c r="C1078" s="278"/>
      <c r="D1078" s="276"/>
      <c r="E1078" s="276"/>
      <c r="F1078" s="276"/>
      <c r="G1078" s="276"/>
    </row>
    <row r="1079" spans="1:7" ht="12.75" customHeight="1" x14ac:dyDescent="0.25">
      <c r="A1079" s="279"/>
      <c r="B1079" s="275"/>
      <c r="C1079" s="279"/>
      <c r="D1079" s="277"/>
      <c r="E1079" s="277"/>
      <c r="F1079" s="277"/>
      <c r="G1079" s="277"/>
    </row>
    <row r="1080" spans="1:7" ht="13" x14ac:dyDescent="0.25">
      <c r="A1080" s="18"/>
      <c r="B1080" s="10" t="s">
        <v>1896</v>
      </c>
      <c r="C1080" s="69"/>
      <c r="D1080" s="11"/>
      <c r="E1080" s="11"/>
      <c r="F1080" s="11"/>
      <c r="G1080" s="11"/>
    </row>
    <row r="1081" spans="1:7" ht="12.75" customHeight="1" x14ac:dyDescent="0.25">
      <c r="A1081" s="12">
        <v>24333</v>
      </c>
      <c r="B1081" s="6" t="s">
        <v>1897</v>
      </c>
      <c r="C1081" s="6" t="s">
        <v>3748</v>
      </c>
      <c r="D1081" s="16" t="s">
        <v>1898</v>
      </c>
      <c r="E1081" s="5" t="s">
        <v>1899</v>
      </c>
      <c r="F1081" s="5" t="s">
        <v>1130</v>
      </c>
      <c r="G1081" s="5"/>
    </row>
    <row r="1082" spans="1:7" ht="12.75" customHeight="1" x14ac:dyDescent="0.25">
      <c r="A1082" s="68">
        <v>16275</v>
      </c>
      <c r="B1082" s="6" t="s">
        <v>1252</v>
      </c>
      <c r="C1082" s="20" t="s">
        <v>3326</v>
      </c>
      <c r="D1082" s="5" t="s">
        <v>1253</v>
      </c>
      <c r="E1082" s="5"/>
      <c r="F1082" s="22" t="s">
        <v>1888</v>
      </c>
      <c r="G1082" s="5"/>
    </row>
    <row r="1083" spans="1:7" ht="12.75" customHeight="1" x14ac:dyDescent="0.25">
      <c r="A1083" s="68">
        <v>11800</v>
      </c>
      <c r="B1083" s="6" t="s">
        <v>460</v>
      </c>
      <c r="C1083" s="20" t="s">
        <v>3327</v>
      </c>
      <c r="D1083" s="5" t="s">
        <v>461</v>
      </c>
      <c r="E1083" s="5"/>
      <c r="F1083" s="5" t="s">
        <v>1128</v>
      </c>
      <c r="G1083" s="5"/>
    </row>
    <row r="1084" spans="1:7" s="66" customFormat="1" ht="39" customHeight="1" x14ac:dyDescent="0.25">
      <c r="A1084" s="31">
        <v>12372</v>
      </c>
      <c r="B1084" s="6" t="s">
        <v>462</v>
      </c>
      <c r="C1084" s="34" t="s">
        <v>3764</v>
      </c>
      <c r="D1084" s="5" t="s">
        <v>3818</v>
      </c>
      <c r="E1084" s="33"/>
      <c r="F1084" s="5" t="s">
        <v>1130</v>
      </c>
      <c r="G1084" s="75" t="s">
        <v>3991</v>
      </c>
    </row>
    <row r="1085" spans="1:7" s="66" customFormat="1" ht="41.25" customHeight="1" x14ac:dyDescent="0.25">
      <c r="A1085" s="21">
        <v>12372</v>
      </c>
      <c r="B1085" s="6" t="s">
        <v>463</v>
      </c>
      <c r="C1085" s="34" t="s">
        <v>3764</v>
      </c>
      <c r="D1085" s="5" t="s">
        <v>3819</v>
      </c>
      <c r="E1085" s="57"/>
      <c r="F1085" s="5" t="s">
        <v>1130</v>
      </c>
      <c r="G1085" s="75" t="s">
        <v>4015</v>
      </c>
    </row>
    <row r="1086" spans="1:7" s="66" customFormat="1" ht="12.75" customHeight="1" x14ac:dyDescent="0.25">
      <c r="A1086" s="71"/>
      <c r="B1086" s="14"/>
      <c r="C1086" s="17"/>
      <c r="D1086" s="218"/>
      <c r="E1086" s="218"/>
      <c r="F1086" s="218"/>
      <c r="G1086" s="218"/>
    </row>
    <row r="1087" spans="1:7" s="66" customFormat="1" ht="12.75" customHeight="1" x14ac:dyDescent="0.25">
      <c r="A1087" s="286"/>
      <c r="B1087" s="274" t="s">
        <v>464</v>
      </c>
      <c r="C1087" s="286"/>
      <c r="D1087" s="276"/>
      <c r="E1087" s="276"/>
      <c r="F1087" s="276"/>
      <c r="G1087" s="276"/>
    </row>
    <row r="1088" spans="1:7" s="66" customFormat="1" ht="12.75" customHeight="1" x14ac:dyDescent="0.25">
      <c r="A1088" s="287"/>
      <c r="B1088" s="275"/>
      <c r="C1088" s="287"/>
      <c r="D1088" s="277"/>
      <c r="E1088" s="277"/>
      <c r="F1088" s="277"/>
      <c r="G1088" s="277"/>
    </row>
    <row r="1089" spans="1:7" s="66" customFormat="1" x14ac:dyDescent="0.25">
      <c r="A1089" s="76"/>
      <c r="B1089" s="10" t="s">
        <v>3871</v>
      </c>
      <c r="C1089" s="76"/>
      <c r="D1089" s="76"/>
      <c r="E1089" s="76"/>
      <c r="F1089" s="76"/>
      <c r="G1089" s="76"/>
    </row>
    <row r="1090" spans="1:7" s="66" customFormat="1" ht="12.75" customHeight="1" x14ac:dyDescent="0.25">
      <c r="A1090" s="71">
        <v>16315</v>
      </c>
      <c r="B1090" s="6" t="s">
        <v>467</v>
      </c>
      <c r="C1090" s="17" t="s">
        <v>3329</v>
      </c>
      <c r="D1090" s="5" t="s">
        <v>468</v>
      </c>
      <c r="E1090" s="5"/>
      <c r="F1090" s="22" t="s">
        <v>1888</v>
      </c>
      <c r="G1090" s="5"/>
    </row>
    <row r="1091" spans="1:7" s="66" customFormat="1" ht="12.75" customHeight="1" x14ac:dyDescent="0.25">
      <c r="A1091" s="71"/>
      <c r="B1091" s="14"/>
      <c r="C1091" s="17"/>
      <c r="D1091" s="218"/>
      <c r="E1091" s="218"/>
      <c r="F1091" s="218"/>
      <c r="G1091" s="218"/>
    </row>
    <row r="1092" spans="1:7" s="66" customFormat="1" ht="13" x14ac:dyDescent="0.25">
      <c r="A1092" s="62"/>
      <c r="B1092" s="10" t="s">
        <v>469</v>
      </c>
      <c r="C1092" s="69"/>
      <c r="D1092" s="11"/>
      <c r="E1092" s="11"/>
      <c r="F1092" s="11"/>
      <c r="G1092" s="11"/>
    </row>
    <row r="1093" spans="1:7" s="66" customFormat="1" ht="12.75" customHeight="1" x14ac:dyDescent="0.25">
      <c r="A1093" s="71">
        <v>16310</v>
      </c>
      <c r="B1093" s="6" t="s">
        <v>470</v>
      </c>
      <c r="C1093" s="17" t="s">
        <v>3330</v>
      </c>
      <c r="D1093" s="5" t="s">
        <v>471</v>
      </c>
      <c r="E1093" s="5"/>
      <c r="F1093" s="22" t="s">
        <v>1888</v>
      </c>
      <c r="G1093" s="5"/>
    </row>
    <row r="1094" spans="1:7" s="66" customFormat="1" ht="12.75" customHeight="1" x14ac:dyDescent="0.25">
      <c r="A1094" s="71">
        <v>11101</v>
      </c>
      <c r="B1094" s="17" t="s">
        <v>472</v>
      </c>
      <c r="C1094" s="17" t="s">
        <v>3331</v>
      </c>
      <c r="D1094" s="218" t="s">
        <v>473</v>
      </c>
      <c r="E1094" s="218"/>
      <c r="F1094" s="218" t="s">
        <v>1130</v>
      </c>
      <c r="G1094" s="218"/>
    </row>
    <row r="1095" spans="1:7" s="66" customFormat="1" ht="12.75" customHeight="1" x14ac:dyDescent="0.25">
      <c r="A1095" s="71">
        <v>12013</v>
      </c>
      <c r="B1095" s="6" t="s">
        <v>474</v>
      </c>
      <c r="C1095" s="17" t="s">
        <v>3332</v>
      </c>
      <c r="D1095" s="5" t="s">
        <v>475</v>
      </c>
      <c r="E1095" s="5"/>
      <c r="F1095" s="22" t="s">
        <v>1888</v>
      </c>
      <c r="G1095" s="5"/>
    </row>
    <row r="1096" spans="1:7" s="66" customFormat="1" ht="12.75" customHeight="1" x14ac:dyDescent="0.3">
      <c r="A1096" s="116">
        <v>33069</v>
      </c>
      <c r="B1096" s="17" t="s">
        <v>476</v>
      </c>
      <c r="C1096" s="220" t="s">
        <v>3950</v>
      </c>
      <c r="D1096" s="218" t="s">
        <v>477</v>
      </c>
      <c r="E1096" s="218"/>
      <c r="F1096" s="22" t="s">
        <v>1888</v>
      </c>
      <c r="G1096" s="218"/>
    </row>
    <row r="1097" spans="1:7" s="66" customFormat="1" ht="12.75" customHeight="1" x14ac:dyDescent="0.25">
      <c r="A1097" s="224">
        <v>12014</v>
      </c>
      <c r="B1097" s="6" t="s">
        <v>478</v>
      </c>
      <c r="C1097" s="116" t="s">
        <v>2161</v>
      </c>
      <c r="D1097" s="5" t="s">
        <v>479</v>
      </c>
      <c r="E1097" s="5"/>
      <c r="F1097" s="22" t="s">
        <v>1888</v>
      </c>
      <c r="G1097" s="5"/>
    </row>
    <row r="1098" spans="1:7" s="66" customFormat="1" ht="12.75" customHeight="1" x14ac:dyDescent="0.25">
      <c r="A1098" s="222">
        <v>33067</v>
      </c>
      <c r="B1098" s="17" t="s">
        <v>480</v>
      </c>
      <c r="C1098" s="220" t="s">
        <v>3939</v>
      </c>
      <c r="D1098" s="218" t="s">
        <v>481</v>
      </c>
      <c r="E1098" s="218"/>
      <c r="F1098" s="22" t="s">
        <v>1888</v>
      </c>
      <c r="G1098" s="218"/>
    </row>
    <row r="1099" spans="1:7" s="66" customFormat="1" ht="12.75" customHeight="1" x14ac:dyDescent="0.25">
      <c r="A1099" s="71"/>
      <c r="B1099" s="14"/>
      <c r="C1099" s="17"/>
      <c r="D1099" s="218"/>
      <c r="E1099" s="218"/>
      <c r="F1099" s="218"/>
      <c r="G1099" s="218"/>
    </row>
    <row r="1100" spans="1:7" ht="13" x14ac:dyDescent="0.25">
      <c r="A1100" s="18"/>
      <c r="B1100" s="10" t="s">
        <v>3333</v>
      </c>
      <c r="C1100" s="69"/>
      <c r="D1100" s="11"/>
      <c r="E1100" s="11"/>
      <c r="F1100" s="11"/>
      <c r="G1100" s="11"/>
    </row>
    <row r="1101" spans="1:7" ht="12.75" customHeight="1" x14ac:dyDescent="0.25">
      <c r="A1101" s="68">
        <v>12363</v>
      </c>
      <c r="B1101" s="6" t="s">
        <v>482</v>
      </c>
      <c r="C1101" s="17" t="s">
        <v>3334</v>
      </c>
      <c r="D1101" s="5" t="s">
        <v>483</v>
      </c>
      <c r="E1101" s="5"/>
      <c r="F1101" s="5" t="s">
        <v>1130</v>
      </c>
      <c r="G1101" s="5"/>
    </row>
    <row r="1102" spans="1:7" ht="12.75" customHeight="1" x14ac:dyDescent="0.25">
      <c r="A1102" s="68">
        <v>12292</v>
      </c>
      <c r="B1102" s="17" t="s">
        <v>484</v>
      </c>
      <c r="C1102" s="17" t="s">
        <v>3335</v>
      </c>
      <c r="D1102" s="16" t="s">
        <v>485</v>
      </c>
      <c r="E1102" s="16"/>
      <c r="F1102" s="22" t="s">
        <v>1888</v>
      </c>
      <c r="G1102" s="16"/>
    </row>
    <row r="1103" spans="1:7" ht="12.75" customHeight="1" x14ac:dyDescent="0.25">
      <c r="A1103" s="12">
        <v>12312</v>
      </c>
      <c r="B1103" s="6" t="s">
        <v>486</v>
      </c>
      <c r="C1103" s="6" t="s">
        <v>3336</v>
      </c>
      <c r="D1103" s="5" t="s">
        <v>487</v>
      </c>
      <c r="E1103" s="5"/>
      <c r="F1103" s="5" t="s">
        <v>1130</v>
      </c>
      <c r="G1103" s="5"/>
    </row>
    <row r="1104" spans="1:7" ht="12.75" customHeight="1" x14ac:dyDescent="0.25">
      <c r="A1104" s="15"/>
      <c r="B1104" s="14"/>
      <c r="C1104" s="17"/>
      <c r="D1104" s="16"/>
      <c r="E1104" s="16"/>
      <c r="F1104" s="16"/>
      <c r="G1104" s="16"/>
    </row>
    <row r="1105" spans="1:7" ht="12.75" customHeight="1" x14ac:dyDescent="0.25">
      <c r="A1105" s="278"/>
      <c r="B1105" s="274" t="s">
        <v>488</v>
      </c>
      <c r="C1105" s="278"/>
      <c r="D1105" s="276"/>
      <c r="E1105" s="276"/>
      <c r="F1105" s="276"/>
      <c r="G1105" s="276"/>
    </row>
    <row r="1106" spans="1:7" ht="12.75" customHeight="1" x14ac:dyDescent="0.25">
      <c r="A1106" s="279"/>
      <c r="B1106" s="275"/>
      <c r="C1106" s="279"/>
      <c r="D1106" s="277"/>
      <c r="E1106" s="277"/>
      <c r="F1106" s="277"/>
      <c r="G1106" s="277"/>
    </row>
    <row r="1107" spans="1:7" ht="13" x14ac:dyDescent="0.25">
      <c r="A1107" s="18"/>
      <c r="B1107" s="10" t="s">
        <v>3868</v>
      </c>
      <c r="C1107" s="69"/>
      <c r="D1107" s="11"/>
      <c r="E1107" s="11"/>
      <c r="F1107" s="11"/>
      <c r="G1107" s="11"/>
    </row>
    <row r="1108" spans="1:7" ht="12.75" customHeight="1" x14ac:dyDescent="0.25">
      <c r="A1108" s="68">
        <v>11917</v>
      </c>
      <c r="B1108" s="6" t="s">
        <v>489</v>
      </c>
      <c r="C1108" s="17" t="s">
        <v>3337</v>
      </c>
      <c r="D1108" s="5" t="s">
        <v>490</v>
      </c>
      <c r="E1108" s="5"/>
      <c r="F1108" s="22" t="s">
        <v>1888</v>
      </c>
      <c r="G1108" s="5"/>
    </row>
    <row r="1109" spans="1:7" ht="12.75" customHeight="1" x14ac:dyDescent="0.25">
      <c r="A1109" s="68"/>
      <c r="B1109" s="14"/>
      <c r="C1109" s="17"/>
      <c r="D1109" s="16"/>
      <c r="E1109" s="16"/>
      <c r="F1109" s="16"/>
      <c r="G1109" s="16"/>
    </row>
    <row r="1110" spans="1:7" ht="13" x14ac:dyDescent="0.25">
      <c r="A1110" s="18"/>
      <c r="B1110" s="10" t="s">
        <v>491</v>
      </c>
      <c r="C1110" s="69"/>
      <c r="D1110" s="11"/>
      <c r="E1110" s="11"/>
      <c r="F1110" s="11"/>
      <c r="G1110" s="11"/>
    </row>
    <row r="1111" spans="1:7" ht="12.75" customHeight="1" x14ac:dyDescent="0.25">
      <c r="A1111" s="68">
        <v>11446</v>
      </c>
      <c r="B1111" s="6" t="s">
        <v>492</v>
      </c>
      <c r="C1111" s="17" t="s">
        <v>3338</v>
      </c>
      <c r="D1111" s="5" t="s">
        <v>493</v>
      </c>
      <c r="E1111" s="5"/>
      <c r="F1111" s="22" t="s">
        <v>1888</v>
      </c>
      <c r="G1111" s="5"/>
    </row>
    <row r="1112" spans="1:7" ht="12.75" customHeight="1" x14ac:dyDescent="0.25">
      <c r="A1112" s="68">
        <v>10801</v>
      </c>
      <c r="B1112" s="17" t="s">
        <v>494</v>
      </c>
      <c r="C1112" s="17" t="s">
        <v>3339</v>
      </c>
      <c r="D1112" s="16" t="s">
        <v>495</v>
      </c>
      <c r="E1112" s="16"/>
      <c r="F1112" s="22" t="s">
        <v>1888</v>
      </c>
      <c r="G1112" s="16"/>
    </row>
    <row r="1113" spans="1:7" ht="12.75" customHeight="1" x14ac:dyDescent="0.25">
      <c r="A1113" s="68"/>
      <c r="B1113" s="14"/>
      <c r="C1113" s="17"/>
      <c r="D1113" s="16"/>
      <c r="E1113" s="16"/>
      <c r="F1113" s="16"/>
      <c r="G1113" s="16"/>
    </row>
    <row r="1114" spans="1:7" ht="13" x14ac:dyDescent="0.25">
      <c r="A1114" s="18"/>
      <c r="B1114" s="10" t="s">
        <v>496</v>
      </c>
      <c r="C1114" s="69"/>
      <c r="D1114" s="11"/>
      <c r="E1114" s="11"/>
      <c r="F1114" s="11"/>
      <c r="G1114" s="11"/>
    </row>
    <row r="1115" spans="1:7" ht="25.5" customHeight="1" x14ac:dyDescent="0.25">
      <c r="A1115" s="19">
        <v>11889</v>
      </c>
      <c r="B1115" s="20" t="s">
        <v>497</v>
      </c>
      <c r="C1115" s="20" t="s">
        <v>2759</v>
      </c>
      <c r="D1115" s="22" t="s">
        <v>498</v>
      </c>
      <c r="E1115" s="22" t="s">
        <v>499</v>
      </c>
      <c r="F1115" s="22" t="s">
        <v>1128</v>
      </c>
      <c r="G1115" s="133" t="s">
        <v>4016</v>
      </c>
    </row>
    <row r="1116" spans="1:7" ht="51" customHeight="1" x14ac:dyDescent="0.25">
      <c r="A1116" s="12">
        <v>11888</v>
      </c>
      <c r="B1116" s="6" t="s">
        <v>3846</v>
      </c>
      <c r="C1116" s="6" t="s">
        <v>3340</v>
      </c>
      <c r="D1116" s="5" t="s">
        <v>3843</v>
      </c>
      <c r="E1116" s="5" t="s">
        <v>3844</v>
      </c>
      <c r="F1116" s="22" t="s">
        <v>1888</v>
      </c>
      <c r="G1116" s="77" t="s">
        <v>3835</v>
      </c>
    </row>
    <row r="1117" spans="1:7" ht="51" customHeight="1" x14ac:dyDescent="0.25">
      <c r="A1117" s="12">
        <v>28443</v>
      </c>
      <c r="B1117" s="6" t="s">
        <v>3846</v>
      </c>
      <c r="C1117" s="6" t="s">
        <v>3341</v>
      </c>
      <c r="D1117" s="5" t="s">
        <v>3843</v>
      </c>
      <c r="E1117" s="5" t="s">
        <v>3844</v>
      </c>
      <c r="F1117" s="22" t="s">
        <v>1888</v>
      </c>
      <c r="G1117" s="75" t="s">
        <v>3836</v>
      </c>
    </row>
    <row r="1118" spans="1:7" ht="13.5" customHeight="1" x14ac:dyDescent="0.25">
      <c r="A1118" s="12"/>
      <c r="B1118" s="6"/>
      <c r="C1118" s="6"/>
      <c r="D1118" s="31"/>
      <c r="E1118" s="5"/>
      <c r="F1118" s="22"/>
      <c r="G1118" s="75"/>
    </row>
    <row r="1119" spans="1:7" ht="13" x14ac:dyDescent="0.25">
      <c r="A1119" s="18"/>
      <c r="B1119" s="10" t="s">
        <v>500</v>
      </c>
      <c r="C1119" s="69"/>
      <c r="D1119" s="11"/>
      <c r="E1119" s="11"/>
      <c r="F1119" s="11"/>
      <c r="G1119" s="11"/>
    </row>
    <row r="1120" spans="1:7" ht="12.75" customHeight="1" x14ac:dyDescent="0.25">
      <c r="A1120" s="68">
        <v>11113</v>
      </c>
      <c r="B1120" s="6" t="s">
        <v>502</v>
      </c>
      <c r="C1120" s="17" t="s">
        <v>3342</v>
      </c>
      <c r="D1120" s="5" t="s">
        <v>501</v>
      </c>
      <c r="E1120" s="5" t="s">
        <v>1129</v>
      </c>
      <c r="F1120" s="22" t="s">
        <v>1888</v>
      </c>
      <c r="G1120" s="5"/>
    </row>
    <row r="1121" spans="1:7" ht="12.75" customHeight="1" x14ac:dyDescent="0.25">
      <c r="A1121" s="68">
        <v>11113</v>
      </c>
      <c r="B1121" s="17" t="s">
        <v>502</v>
      </c>
      <c r="C1121" s="17" t="s">
        <v>3342</v>
      </c>
      <c r="D1121" s="16" t="s">
        <v>503</v>
      </c>
      <c r="E1121" s="16" t="s">
        <v>1127</v>
      </c>
      <c r="F1121" s="16" t="s">
        <v>1128</v>
      </c>
      <c r="G1121" s="16"/>
    </row>
    <row r="1122" spans="1:7" ht="12.75" customHeight="1" x14ac:dyDescent="0.25">
      <c r="A1122" s="68">
        <v>12021</v>
      </c>
      <c r="B1122" s="6" t="s">
        <v>504</v>
      </c>
      <c r="C1122" s="17" t="s">
        <v>3343</v>
      </c>
      <c r="D1122" s="5" t="s">
        <v>505</v>
      </c>
      <c r="E1122" s="5"/>
      <c r="F1122" s="22" t="s">
        <v>1888</v>
      </c>
      <c r="G1122" s="5"/>
    </row>
    <row r="1123" spans="1:7" ht="12.75" customHeight="1" x14ac:dyDescent="0.25">
      <c r="A1123" s="68"/>
      <c r="B1123" s="14"/>
      <c r="C1123" s="17"/>
      <c r="D1123" s="16"/>
      <c r="E1123" s="16"/>
      <c r="F1123" s="16"/>
      <c r="G1123" s="16"/>
    </row>
    <row r="1124" spans="1:7" ht="13" x14ac:dyDescent="0.25">
      <c r="A1124" s="9"/>
      <c r="B1124" s="10" t="s">
        <v>506</v>
      </c>
      <c r="C1124" s="69"/>
      <c r="D1124" s="11"/>
      <c r="E1124" s="11"/>
      <c r="F1124" s="11"/>
      <c r="G1124" s="11"/>
    </row>
    <row r="1125" spans="1:7" ht="12.75" customHeight="1" x14ac:dyDescent="0.25">
      <c r="A1125" s="68">
        <v>10664</v>
      </c>
      <c r="B1125" s="6" t="s">
        <v>507</v>
      </c>
      <c r="C1125" s="17" t="s">
        <v>3344</v>
      </c>
      <c r="D1125" s="5" t="s">
        <v>508</v>
      </c>
      <c r="E1125" s="5" t="s">
        <v>134</v>
      </c>
      <c r="F1125" s="22" t="s">
        <v>1888</v>
      </c>
      <c r="G1125" s="5"/>
    </row>
    <row r="1126" spans="1:7" ht="12.75" customHeight="1" x14ac:dyDescent="0.25">
      <c r="A1126" s="68">
        <v>10664</v>
      </c>
      <c r="B1126" s="17" t="s">
        <v>507</v>
      </c>
      <c r="C1126" s="17" t="s">
        <v>3344</v>
      </c>
      <c r="D1126" s="16" t="s">
        <v>508</v>
      </c>
      <c r="E1126" s="16" t="s">
        <v>1127</v>
      </c>
      <c r="F1126" s="16" t="s">
        <v>1128</v>
      </c>
      <c r="G1126" s="16"/>
    </row>
    <row r="1127" spans="1:7" ht="12.75" customHeight="1" x14ac:dyDescent="0.25">
      <c r="A1127" s="68">
        <v>11179</v>
      </c>
      <c r="B1127" s="6" t="s">
        <v>509</v>
      </c>
      <c r="C1127" s="17" t="s">
        <v>3345</v>
      </c>
      <c r="D1127" s="5" t="s">
        <v>510</v>
      </c>
      <c r="E1127" s="5"/>
      <c r="F1127" s="22" t="s">
        <v>1888</v>
      </c>
      <c r="G1127" s="5"/>
    </row>
    <row r="1128" spans="1:7" ht="12.75" customHeight="1" x14ac:dyDescent="0.25">
      <c r="A1128" s="68">
        <v>11442</v>
      </c>
      <c r="B1128" s="17" t="s">
        <v>511</v>
      </c>
      <c r="C1128" s="17" t="s">
        <v>3346</v>
      </c>
      <c r="D1128" s="16" t="s">
        <v>512</v>
      </c>
      <c r="E1128" s="16"/>
      <c r="F1128" s="22" t="s">
        <v>1888</v>
      </c>
      <c r="G1128" s="16"/>
    </row>
    <row r="1129" spans="1:7" ht="12.75" customHeight="1" x14ac:dyDescent="0.25">
      <c r="A1129" s="12">
        <v>11787</v>
      </c>
      <c r="B1129" s="6" t="s">
        <v>513</v>
      </c>
      <c r="C1129" s="6" t="s">
        <v>3347</v>
      </c>
      <c r="D1129" s="5" t="s">
        <v>514</v>
      </c>
      <c r="E1129" s="5"/>
      <c r="F1129" s="5" t="s">
        <v>1128</v>
      </c>
      <c r="G1129" s="5"/>
    </row>
    <row r="1130" spans="1:7" ht="12.75" customHeight="1" x14ac:dyDescent="0.25">
      <c r="A1130" s="68">
        <v>10741</v>
      </c>
      <c r="B1130" s="17" t="s">
        <v>515</v>
      </c>
      <c r="C1130" s="17" t="s">
        <v>3348</v>
      </c>
      <c r="D1130" s="16" t="s">
        <v>516</v>
      </c>
      <c r="E1130" s="16"/>
      <c r="F1130" s="22" t="s">
        <v>1888</v>
      </c>
      <c r="G1130" s="16"/>
    </row>
    <row r="1131" spans="1:7" ht="12.75" customHeight="1" x14ac:dyDescent="0.25">
      <c r="A1131" s="68">
        <v>12240</v>
      </c>
      <c r="B1131" s="6" t="s">
        <v>517</v>
      </c>
      <c r="C1131" s="17" t="s">
        <v>3349</v>
      </c>
      <c r="D1131" s="5" t="s">
        <v>518</v>
      </c>
      <c r="E1131" s="5"/>
      <c r="F1131" s="22" t="s">
        <v>1888</v>
      </c>
      <c r="G1131" s="5"/>
    </row>
    <row r="1132" spans="1:7" ht="12.75" customHeight="1" x14ac:dyDescent="0.25">
      <c r="A1132" s="68"/>
      <c r="B1132" s="14"/>
      <c r="C1132" s="17"/>
      <c r="D1132" s="16"/>
      <c r="E1132" s="16"/>
      <c r="F1132" s="16"/>
      <c r="G1132" s="16"/>
    </row>
    <row r="1133" spans="1:7" ht="13" x14ac:dyDescent="0.25">
      <c r="A1133" s="18"/>
      <c r="B1133" s="10" t="s">
        <v>519</v>
      </c>
      <c r="C1133" s="69"/>
      <c r="D1133" s="11"/>
      <c r="E1133" s="11"/>
      <c r="F1133" s="11"/>
      <c r="G1133" s="11"/>
    </row>
    <row r="1134" spans="1:7" ht="12.75" customHeight="1" x14ac:dyDescent="0.25">
      <c r="A1134" s="68">
        <v>11484</v>
      </c>
      <c r="B1134" s="6" t="s">
        <v>520</v>
      </c>
      <c r="C1134" s="17" t="s">
        <v>3350</v>
      </c>
      <c r="D1134" s="5" t="s">
        <v>521</v>
      </c>
      <c r="E1134" s="5"/>
      <c r="F1134" s="22" t="s">
        <v>1888</v>
      </c>
      <c r="G1134" s="5"/>
    </row>
    <row r="1135" spans="1:7" ht="12.75" customHeight="1" x14ac:dyDescent="0.25">
      <c r="A1135" s="68">
        <v>11519</v>
      </c>
      <c r="B1135" s="17" t="s">
        <v>522</v>
      </c>
      <c r="C1135" s="17" t="s">
        <v>3351</v>
      </c>
      <c r="D1135" s="16" t="s">
        <v>523</v>
      </c>
      <c r="E1135" s="16"/>
      <c r="F1135" s="22" t="s">
        <v>1888</v>
      </c>
      <c r="G1135" s="16"/>
    </row>
    <row r="1136" spans="1:7" ht="12.75" customHeight="1" x14ac:dyDescent="0.25">
      <c r="A1136" s="68">
        <v>10649</v>
      </c>
      <c r="B1136" s="6" t="s">
        <v>524</v>
      </c>
      <c r="C1136" s="17" t="s">
        <v>3352</v>
      </c>
      <c r="D1136" s="5" t="s">
        <v>525</v>
      </c>
      <c r="E1136" s="5"/>
      <c r="F1136" s="22" t="s">
        <v>1888</v>
      </c>
      <c r="G1136" s="5"/>
    </row>
    <row r="1137" spans="1:7" ht="12.75" customHeight="1" x14ac:dyDescent="0.25">
      <c r="A1137" s="68">
        <v>10678</v>
      </c>
      <c r="B1137" s="17" t="s">
        <v>526</v>
      </c>
      <c r="C1137" s="17" t="s">
        <v>3353</v>
      </c>
      <c r="D1137" s="16" t="s">
        <v>527</v>
      </c>
      <c r="E1137" s="16"/>
      <c r="F1137" s="22" t="s">
        <v>1888</v>
      </c>
      <c r="G1137" s="16"/>
    </row>
    <row r="1138" spans="1:7" ht="12.75" customHeight="1" x14ac:dyDescent="0.25">
      <c r="A1138" s="68">
        <v>10957</v>
      </c>
      <c r="B1138" s="6" t="s">
        <v>528</v>
      </c>
      <c r="C1138" s="17" t="s">
        <v>3354</v>
      </c>
      <c r="D1138" s="5" t="s">
        <v>529</v>
      </c>
      <c r="E1138" s="5"/>
      <c r="F1138" s="22" t="s">
        <v>1888</v>
      </c>
      <c r="G1138" s="5"/>
    </row>
    <row r="1139" spans="1:7" ht="12.75" customHeight="1" x14ac:dyDescent="0.25">
      <c r="A1139" s="68">
        <v>11262</v>
      </c>
      <c r="B1139" s="17" t="s">
        <v>530</v>
      </c>
      <c r="C1139" s="17" t="s">
        <v>3355</v>
      </c>
      <c r="D1139" s="16" t="s">
        <v>531</v>
      </c>
      <c r="E1139" s="16"/>
      <c r="F1139" s="22" t="s">
        <v>1888</v>
      </c>
      <c r="G1139" s="16"/>
    </row>
    <row r="1140" spans="1:7" ht="12.75" customHeight="1" x14ac:dyDescent="0.25">
      <c r="A1140" s="68">
        <v>16339</v>
      </c>
      <c r="B1140" s="6" t="s">
        <v>532</v>
      </c>
      <c r="C1140" s="17" t="s">
        <v>3356</v>
      </c>
      <c r="D1140" s="5" t="s">
        <v>533</v>
      </c>
      <c r="E1140" s="5"/>
      <c r="F1140" s="22" t="s">
        <v>1888</v>
      </c>
      <c r="G1140" s="5"/>
    </row>
    <row r="1141" spans="1:7" ht="12.75" customHeight="1" x14ac:dyDescent="0.25">
      <c r="A1141" s="68">
        <v>11745</v>
      </c>
      <c r="B1141" s="17" t="s">
        <v>534</v>
      </c>
      <c r="C1141" s="17" t="s">
        <v>3357</v>
      </c>
      <c r="D1141" s="16" t="s">
        <v>535</v>
      </c>
      <c r="E1141" s="16"/>
      <c r="F1141" s="22" t="s">
        <v>1888</v>
      </c>
      <c r="G1141" s="16"/>
    </row>
    <row r="1142" spans="1:7" ht="12.75" customHeight="1" x14ac:dyDescent="0.25">
      <c r="A1142" s="68">
        <v>16333</v>
      </c>
      <c r="B1142" s="6" t="s">
        <v>536</v>
      </c>
      <c r="C1142" s="17" t="s">
        <v>3358</v>
      </c>
      <c r="D1142" s="5" t="s">
        <v>537</v>
      </c>
      <c r="E1142" s="5"/>
      <c r="F1142" s="22" t="s">
        <v>1888</v>
      </c>
      <c r="G1142" s="5"/>
    </row>
    <row r="1143" spans="1:7" ht="12.75" customHeight="1" x14ac:dyDescent="0.25">
      <c r="A1143" s="68">
        <v>11564</v>
      </c>
      <c r="B1143" s="17" t="s">
        <v>538</v>
      </c>
      <c r="C1143" s="17" t="s">
        <v>3359</v>
      </c>
      <c r="D1143" s="16" t="s">
        <v>539</v>
      </c>
      <c r="E1143" s="16"/>
      <c r="F1143" s="22" t="s">
        <v>1888</v>
      </c>
      <c r="G1143" s="16"/>
    </row>
    <row r="1144" spans="1:7" ht="12.75" customHeight="1" x14ac:dyDescent="0.25">
      <c r="A1144" s="68">
        <v>11600</v>
      </c>
      <c r="B1144" s="6" t="s">
        <v>540</v>
      </c>
      <c r="C1144" s="17" t="s">
        <v>3360</v>
      </c>
      <c r="D1144" s="5" t="s">
        <v>541</v>
      </c>
      <c r="E1144" s="5"/>
      <c r="F1144" s="22" t="s">
        <v>1888</v>
      </c>
      <c r="G1144" s="5"/>
    </row>
    <row r="1145" spans="1:7" ht="12.75" customHeight="1" x14ac:dyDescent="0.25">
      <c r="A1145" s="68">
        <v>10763</v>
      </c>
      <c r="B1145" s="17" t="s">
        <v>542</v>
      </c>
      <c r="C1145" s="17" t="s">
        <v>3361</v>
      </c>
      <c r="D1145" s="16" t="s">
        <v>543</v>
      </c>
      <c r="E1145" s="16" t="s">
        <v>544</v>
      </c>
      <c r="F1145" s="22" t="s">
        <v>1888</v>
      </c>
      <c r="G1145" s="16"/>
    </row>
    <row r="1146" spans="1:7" ht="12.75" customHeight="1" x14ac:dyDescent="0.25">
      <c r="A1146" s="68">
        <v>10763</v>
      </c>
      <c r="B1146" s="6" t="s">
        <v>542</v>
      </c>
      <c r="C1146" s="20" t="s">
        <v>3361</v>
      </c>
      <c r="D1146" s="5" t="s">
        <v>543</v>
      </c>
      <c r="E1146" s="5" t="s">
        <v>545</v>
      </c>
      <c r="F1146" s="5" t="s">
        <v>1130</v>
      </c>
      <c r="G1146" s="5"/>
    </row>
    <row r="1147" spans="1:7" ht="12.75" customHeight="1" x14ac:dyDescent="0.25">
      <c r="A1147" s="68">
        <v>11974</v>
      </c>
      <c r="B1147" s="17" t="s">
        <v>546</v>
      </c>
      <c r="C1147" s="20" t="s">
        <v>3362</v>
      </c>
      <c r="D1147" s="16" t="s">
        <v>547</v>
      </c>
      <c r="E1147" s="16"/>
      <c r="F1147" s="22" t="s">
        <v>1888</v>
      </c>
      <c r="G1147" s="16"/>
    </row>
    <row r="1148" spans="1:7" ht="12.75" customHeight="1" x14ac:dyDescent="0.25">
      <c r="A1148" s="12">
        <v>16347</v>
      </c>
      <c r="B1148" s="6" t="s">
        <v>3831</v>
      </c>
      <c r="C1148" s="20" t="s">
        <v>3363</v>
      </c>
      <c r="D1148" s="5" t="s">
        <v>549</v>
      </c>
      <c r="E1148" s="5"/>
      <c r="F1148" s="22" t="s">
        <v>1888</v>
      </c>
      <c r="G1148" s="5"/>
    </row>
    <row r="1149" spans="1:7" ht="12.75" customHeight="1" x14ac:dyDescent="0.25">
      <c r="A1149" s="68">
        <v>14040</v>
      </c>
      <c r="B1149" s="17" t="s">
        <v>550</v>
      </c>
      <c r="C1149" s="20" t="s">
        <v>3364</v>
      </c>
      <c r="D1149" s="16" t="s">
        <v>551</v>
      </c>
      <c r="E1149" s="16"/>
      <c r="F1149" s="22" t="s">
        <v>1888</v>
      </c>
      <c r="G1149" s="16"/>
    </row>
    <row r="1150" spans="1:7" ht="12.75" customHeight="1" x14ac:dyDescent="0.25">
      <c r="A1150" s="68">
        <v>14039</v>
      </c>
      <c r="B1150" s="6" t="s">
        <v>552</v>
      </c>
      <c r="C1150" s="20" t="s">
        <v>3365</v>
      </c>
      <c r="D1150" s="5" t="s">
        <v>553</v>
      </c>
      <c r="E1150" s="5"/>
      <c r="F1150" s="22" t="s">
        <v>1888</v>
      </c>
      <c r="G1150" s="5"/>
    </row>
    <row r="1151" spans="1:7" ht="12.75" customHeight="1" x14ac:dyDescent="0.25">
      <c r="A1151" s="12">
        <v>33046</v>
      </c>
      <c r="B1151" s="17" t="s">
        <v>554</v>
      </c>
      <c r="C1151" s="20" t="s">
        <v>3366</v>
      </c>
      <c r="D1151" s="16" t="s">
        <v>555</v>
      </c>
      <c r="E1151" s="16"/>
      <c r="F1151" s="22" t="s">
        <v>1888</v>
      </c>
      <c r="G1151" s="16"/>
    </row>
    <row r="1152" spans="1:7" ht="12.75" customHeight="1" x14ac:dyDescent="0.25">
      <c r="A1152" s="68">
        <v>11219</v>
      </c>
      <c r="B1152" s="6" t="s">
        <v>556</v>
      </c>
      <c r="C1152" s="20" t="s">
        <v>3367</v>
      </c>
      <c r="D1152" s="5" t="s">
        <v>557</v>
      </c>
      <c r="E1152" s="5"/>
      <c r="F1152" s="22" t="s">
        <v>1888</v>
      </c>
      <c r="G1152" s="5"/>
    </row>
    <row r="1153" spans="1:7" ht="12.75" customHeight="1" x14ac:dyDescent="0.25">
      <c r="A1153" s="68">
        <v>11370</v>
      </c>
      <c r="B1153" s="17" t="s">
        <v>558</v>
      </c>
      <c r="C1153" s="20" t="s">
        <v>3368</v>
      </c>
      <c r="D1153" s="16" t="s">
        <v>559</v>
      </c>
      <c r="E1153" s="16"/>
      <c r="F1153" s="22" t="s">
        <v>1888</v>
      </c>
      <c r="G1153" s="16"/>
    </row>
    <row r="1154" spans="1:7" ht="12.75" customHeight="1" x14ac:dyDescent="0.25">
      <c r="A1154" s="68">
        <v>11825</v>
      </c>
      <c r="B1154" s="6" t="s">
        <v>560</v>
      </c>
      <c r="C1154" s="20" t="s">
        <v>3369</v>
      </c>
      <c r="D1154" s="5" t="s">
        <v>561</v>
      </c>
      <c r="E1154" s="5"/>
      <c r="F1154" s="22" t="s">
        <v>1888</v>
      </c>
      <c r="G1154" s="5"/>
    </row>
    <row r="1155" spans="1:7" ht="12.75" customHeight="1" x14ac:dyDescent="0.25">
      <c r="A1155" s="68">
        <v>11885</v>
      </c>
      <c r="B1155" s="17" t="s">
        <v>562</v>
      </c>
      <c r="C1155" s="20" t="s">
        <v>3370</v>
      </c>
      <c r="D1155" s="16" t="s">
        <v>563</v>
      </c>
      <c r="E1155" s="16"/>
      <c r="F1155" s="22" t="s">
        <v>1888</v>
      </c>
      <c r="G1155" s="16"/>
    </row>
    <row r="1156" spans="1:7" ht="12.75" customHeight="1" x14ac:dyDescent="0.25">
      <c r="A1156" s="68">
        <v>12241</v>
      </c>
      <c r="B1156" s="6" t="s">
        <v>564</v>
      </c>
      <c r="C1156" s="20" t="s">
        <v>3371</v>
      </c>
      <c r="D1156" s="5" t="s">
        <v>565</v>
      </c>
      <c r="E1156" s="5"/>
      <c r="F1156" s="22" t="s">
        <v>1888</v>
      </c>
      <c r="G1156" s="5"/>
    </row>
    <row r="1157" spans="1:7" ht="12.75" customHeight="1" x14ac:dyDescent="0.25">
      <c r="A1157" s="68">
        <v>12329</v>
      </c>
      <c r="B1157" s="17" t="s">
        <v>566</v>
      </c>
      <c r="C1157" s="17" t="s">
        <v>3372</v>
      </c>
      <c r="D1157" s="16" t="s">
        <v>567</v>
      </c>
      <c r="E1157" s="16"/>
      <c r="F1157" s="22" t="s">
        <v>1888</v>
      </c>
      <c r="G1157" s="16"/>
    </row>
    <row r="1158" spans="1:7" ht="12.75" customHeight="1" x14ac:dyDescent="0.25">
      <c r="A1158" s="15"/>
      <c r="B1158" s="14"/>
      <c r="C1158" s="17"/>
      <c r="D1158" s="16"/>
      <c r="E1158" s="16"/>
      <c r="F1158" s="16"/>
      <c r="G1158" s="16"/>
    </row>
    <row r="1159" spans="1:7" ht="13" x14ac:dyDescent="0.25">
      <c r="A1159" s="9"/>
      <c r="B1159" s="10" t="s">
        <v>568</v>
      </c>
      <c r="C1159" s="69"/>
      <c r="D1159" s="11"/>
      <c r="E1159" s="11"/>
      <c r="F1159" s="11"/>
      <c r="G1159" s="11"/>
    </row>
    <row r="1160" spans="1:7" ht="12.75" customHeight="1" x14ac:dyDescent="0.25">
      <c r="A1160" s="68">
        <v>14042</v>
      </c>
      <c r="B1160" s="6" t="s">
        <v>569</v>
      </c>
      <c r="C1160" s="17" t="s">
        <v>3373</v>
      </c>
      <c r="D1160" s="5" t="s">
        <v>570</v>
      </c>
      <c r="E1160" s="5"/>
      <c r="F1160" s="22" t="s">
        <v>1888</v>
      </c>
      <c r="G1160" s="5"/>
    </row>
    <row r="1161" spans="1:7" ht="12.75" customHeight="1" x14ac:dyDescent="0.25">
      <c r="A1161" s="68">
        <v>14041</v>
      </c>
      <c r="B1161" s="17" t="s">
        <v>571</v>
      </c>
      <c r="C1161" s="17" t="s">
        <v>3374</v>
      </c>
      <c r="D1161" s="16" t="s">
        <v>572</v>
      </c>
      <c r="E1161" s="16"/>
      <c r="F1161" s="22" t="s">
        <v>1888</v>
      </c>
      <c r="G1161" s="16"/>
    </row>
    <row r="1162" spans="1:7" ht="12.75" customHeight="1" x14ac:dyDescent="0.25">
      <c r="A1162" s="68">
        <v>14044</v>
      </c>
      <c r="B1162" s="6" t="s">
        <v>573</v>
      </c>
      <c r="C1162" s="17" t="s">
        <v>3375</v>
      </c>
      <c r="D1162" s="5" t="s">
        <v>574</v>
      </c>
      <c r="E1162" s="5"/>
      <c r="F1162" s="22" t="s">
        <v>1888</v>
      </c>
      <c r="G1162" s="5"/>
    </row>
    <row r="1163" spans="1:7" ht="12.75" customHeight="1" x14ac:dyDescent="0.25">
      <c r="A1163" s="15"/>
      <c r="B1163" s="14"/>
      <c r="C1163" s="17"/>
      <c r="D1163" s="16"/>
      <c r="E1163" s="16"/>
      <c r="F1163" s="16"/>
      <c r="G1163" s="16"/>
    </row>
    <row r="1164" spans="1:7" ht="13" x14ac:dyDescent="0.25">
      <c r="A1164" s="9"/>
      <c r="B1164" s="10" t="s">
        <v>575</v>
      </c>
      <c r="C1164" s="69"/>
      <c r="D1164" s="11"/>
      <c r="E1164" s="11"/>
      <c r="F1164" s="11"/>
      <c r="G1164" s="11"/>
    </row>
    <row r="1165" spans="1:7" ht="12.75" customHeight="1" x14ac:dyDescent="0.25">
      <c r="A1165" s="68">
        <v>14053</v>
      </c>
      <c r="B1165" s="6" t="s">
        <v>576</v>
      </c>
      <c r="C1165" s="17" t="s">
        <v>3376</v>
      </c>
      <c r="D1165" s="5" t="s">
        <v>577</v>
      </c>
      <c r="E1165" s="5"/>
      <c r="F1165" s="5" t="s">
        <v>1128</v>
      </c>
      <c r="G1165" s="5"/>
    </row>
    <row r="1166" spans="1:7" ht="12.75" customHeight="1" x14ac:dyDescent="0.25">
      <c r="A1166" s="68">
        <v>14056</v>
      </c>
      <c r="B1166" s="17" t="s">
        <v>578</v>
      </c>
      <c r="C1166" s="17" t="s">
        <v>3377</v>
      </c>
      <c r="D1166" s="16" t="s">
        <v>579</v>
      </c>
      <c r="E1166" s="16"/>
      <c r="F1166" s="22" t="s">
        <v>1888</v>
      </c>
      <c r="G1166" s="5"/>
    </row>
    <row r="1167" spans="1:7" ht="12.75" customHeight="1" x14ac:dyDescent="0.25">
      <c r="A1167" s="12">
        <v>16358</v>
      </c>
      <c r="B1167" s="6" t="s">
        <v>580</v>
      </c>
      <c r="C1167" s="20" t="s">
        <v>3378</v>
      </c>
      <c r="D1167" s="5" t="s">
        <v>581</v>
      </c>
      <c r="E1167" s="5"/>
      <c r="F1167" s="22" t="s">
        <v>1888</v>
      </c>
      <c r="G1167" s="5"/>
    </row>
    <row r="1168" spans="1:7" ht="12.75" customHeight="1" x14ac:dyDescent="0.25">
      <c r="A1168" s="68">
        <v>14066</v>
      </c>
      <c r="B1168" s="17" t="s">
        <v>582</v>
      </c>
      <c r="C1168" s="20" t="s">
        <v>3379</v>
      </c>
      <c r="D1168" s="16" t="s">
        <v>583</v>
      </c>
      <c r="E1168" s="16"/>
      <c r="F1168" s="22" t="s">
        <v>1888</v>
      </c>
      <c r="G1168" s="5"/>
    </row>
    <row r="1169" spans="1:7" ht="12.75" customHeight="1" x14ac:dyDescent="0.25">
      <c r="A1169" s="68">
        <v>14050</v>
      </c>
      <c r="B1169" s="6" t="s">
        <v>584</v>
      </c>
      <c r="C1169" s="20" t="s">
        <v>3380</v>
      </c>
      <c r="D1169" s="5" t="s">
        <v>585</v>
      </c>
      <c r="E1169" s="5"/>
      <c r="F1169" s="22" t="s">
        <v>1888</v>
      </c>
      <c r="G1169" s="5"/>
    </row>
    <row r="1170" spans="1:7" ht="12.75" customHeight="1" x14ac:dyDescent="0.25">
      <c r="A1170" s="12">
        <v>14071</v>
      </c>
      <c r="B1170" s="17" t="s">
        <v>586</v>
      </c>
      <c r="C1170" s="20" t="s">
        <v>3381</v>
      </c>
      <c r="D1170" s="16" t="s">
        <v>587</v>
      </c>
      <c r="E1170" s="16"/>
      <c r="F1170" s="22" t="s">
        <v>1888</v>
      </c>
      <c r="G1170" s="5"/>
    </row>
    <row r="1171" spans="1:7" ht="12.75" customHeight="1" x14ac:dyDescent="0.25">
      <c r="A1171" s="68">
        <v>14069</v>
      </c>
      <c r="B1171" s="6" t="s">
        <v>588</v>
      </c>
      <c r="C1171" s="20" t="s">
        <v>3382</v>
      </c>
      <c r="D1171" s="5" t="s">
        <v>589</v>
      </c>
      <c r="E1171" s="5"/>
      <c r="F1171" s="22" t="s">
        <v>1888</v>
      </c>
      <c r="G1171" s="22"/>
    </row>
    <row r="1172" spans="1:7" ht="12.75" customHeight="1" x14ac:dyDescent="0.25">
      <c r="A1172" s="12">
        <v>14085</v>
      </c>
      <c r="B1172" s="6" t="s">
        <v>590</v>
      </c>
      <c r="C1172" s="20" t="s">
        <v>3383</v>
      </c>
      <c r="D1172" s="5" t="s">
        <v>591</v>
      </c>
      <c r="E1172" s="5"/>
      <c r="F1172" s="22" t="s">
        <v>1888</v>
      </c>
      <c r="G1172" s="21" t="s">
        <v>3873</v>
      </c>
    </row>
    <row r="1173" spans="1:7" ht="12.75" customHeight="1" x14ac:dyDescent="0.25">
      <c r="A1173" s="68">
        <v>14087</v>
      </c>
      <c r="B1173" s="17" t="s">
        <v>592</v>
      </c>
      <c r="C1173" s="20" t="s">
        <v>3384</v>
      </c>
      <c r="D1173" s="16" t="s">
        <v>593</v>
      </c>
      <c r="E1173" s="16"/>
      <c r="F1173" s="22" t="s">
        <v>1888</v>
      </c>
      <c r="G1173" s="21" t="s">
        <v>3873</v>
      </c>
    </row>
    <row r="1174" spans="1:7" ht="12.75" customHeight="1" x14ac:dyDescent="0.25">
      <c r="A1174" s="68">
        <v>14086</v>
      </c>
      <c r="B1174" s="6" t="s">
        <v>594</v>
      </c>
      <c r="C1174" s="20" t="s">
        <v>3385</v>
      </c>
      <c r="D1174" s="5" t="s">
        <v>595</v>
      </c>
      <c r="E1174" s="5"/>
      <c r="F1174" s="5" t="s">
        <v>1130</v>
      </c>
      <c r="G1174" s="21" t="s">
        <v>3873</v>
      </c>
    </row>
    <row r="1175" spans="1:7" ht="12.75" customHeight="1" x14ac:dyDescent="0.25">
      <c r="A1175" s="68">
        <v>14072</v>
      </c>
      <c r="B1175" s="17" t="s">
        <v>596</v>
      </c>
      <c r="C1175" s="20" t="s">
        <v>3386</v>
      </c>
      <c r="D1175" s="16" t="s">
        <v>597</v>
      </c>
      <c r="E1175" s="16"/>
      <c r="F1175" s="22" t="s">
        <v>1888</v>
      </c>
      <c r="G1175" s="21" t="s">
        <v>3873</v>
      </c>
    </row>
    <row r="1176" spans="1:7" ht="12.75" customHeight="1" x14ac:dyDescent="0.25">
      <c r="A1176" s="68">
        <v>12147</v>
      </c>
      <c r="B1176" s="6" t="s">
        <v>598</v>
      </c>
      <c r="C1176" s="20" t="s">
        <v>3387</v>
      </c>
      <c r="D1176" s="5" t="s">
        <v>599</v>
      </c>
      <c r="E1176" s="5"/>
      <c r="F1176" s="22" t="s">
        <v>1888</v>
      </c>
      <c r="G1176" s="21" t="s">
        <v>3873</v>
      </c>
    </row>
    <row r="1177" spans="1:7" ht="12.75" customHeight="1" x14ac:dyDescent="0.25">
      <c r="A1177" s="12">
        <v>14084</v>
      </c>
      <c r="B1177" s="17" t="s">
        <v>600</v>
      </c>
      <c r="C1177" s="20" t="s">
        <v>3389</v>
      </c>
      <c r="D1177" s="16" t="s">
        <v>601</v>
      </c>
      <c r="E1177" s="16"/>
      <c r="F1177" s="22" t="s">
        <v>1888</v>
      </c>
      <c r="G1177" s="21" t="s">
        <v>3873</v>
      </c>
    </row>
    <row r="1178" spans="1:7" ht="12.75" customHeight="1" x14ac:dyDescent="0.25">
      <c r="A1178" s="12">
        <v>10831</v>
      </c>
      <c r="B1178" s="6" t="s">
        <v>1879</v>
      </c>
      <c r="C1178" s="20" t="s">
        <v>3388</v>
      </c>
      <c r="D1178" s="5" t="s">
        <v>1880</v>
      </c>
      <c r="E1178" s="5" t="s">
        <v>1576</v>
      </c>
      <c r="F1178" s="22" t="s">
        <v>1888</v>
      </c>
      <c r="G1178" s="21" t="s">
        <v>3873</v>
      </c>
    </row>
    <row r="1179" spans="1:7" ht="12.75" customHeight="1" x14ac:dyDescent="0.25">
      <c r="A1179" s="12">
        <v>14073</v>
      </c>
      <c r="B1179" s="6" t="s">
        <v>602</v>
      </c>
      <c r="C1179" s="20" t="s">
        <v>3390</v>
      </c>
      <c r="D1179" s="5" t="s">
        <v>603</v>
      </c>
      <c r="E1179" s="5"/>
      <c r="F1179" s="22" t="s">
        <v>1888</v>
      </c>
      <c r="G1179" s="21" t="s">
        <v>3873</v>
      </c>
    </row>
    <row r="1180" spans="1:7" ht="12.75" customHeight="1" x14ac:dyDescent="0.25">
      <c r="A1180" s="68">
        <v>14078</v>
      </c>
      <c r="B1180" s="17" t="s">
        <v>604</v>
      </c>
      <c r="C1180" s="20" t="s">
        <v>3391</v>
      </c>
      <c r="D1180" s="16" t="s">
        <v>605</v>
      </c>
      <c r="E1180" s="16"/>
      <c r="F1180" s="22" t="s">
        <v>1888</v>
      </c>
      <c r="G1180" s="21" t="s">
        <v>3873</v>
      </c>
    </row>
    <row r="1181" spans="1:7" ht="12.75" customHeight="1" x14ac:dyDescent="0.25">
      <c r="A1181" s="68">
        <v>14079</v>
      </c>
      <c r="B1181" s="6" t="s">
        <v>606</v>
      </c>
      <c r="C1181" s="20" t="s">
        <v>3392</v>
      </c>
      <c r="D1181" s="5" t="s">
        <v>607</v>
      </c>
      <c r="E1181" s="5"/>
      <c r="F1181" s="22" t="s">
        <v>1888</v>
      </c>
      <c r="G1181" s="21" t="s">
        <v>3873</v>
      </c>
    </row>
    <row r="1182" spans="1:7" ht="12.75" customHeight="1" x14ac:dyDescent="0.25">
      <c r="A1182" s="68">
        <v>11938</v>
      </c>
      <c r="B1182" s="17" t="s">
        <v>608</v>
      </c>
      <c r="C1182" s="20" t="s">
        <v>3393</v>
      </c>
      <c r="D1182" s="16" t="s">
        <v>609</v>
      </c>
      <c r="E1182" s="16"/>
      <c r="F1182" s="22" t="s">
        <v>1888</v>
      </c>
      <c r="G1182" s="21" t="s">
        <v>3873</v>
      </c>
    </row>
    <row r="1183" spans="1:7" ht="12.75" customHeight="1" x14ac:dyDescent="0.25">
      <c r="A1183" s="15"/>
      <c r="B1183" s="14"/>
      <c r="C1183" s="17"/>
      <c r="D1183" s="16"/>
      <c r="E1183" s="16"/>
      <c r="F1183" s="16"/>
      <c r="G1183" s="16"/>
    </row>
    <row r="1184" spans="1:7" ht="13" x14ac:dyDescent="0.25">
      <c r="A1184" s="9"/>
      <c r="B1184" s="10" t="s">
        <v>610</v>
      </c>
      <c r="C1184" s="69"/>
      <c r="D1184" s="11"/>
      <c r="E1184" s="11"/>
      <c r="F1184" s="11"/>
      <c r="G1184" s="11"/>
    </row>
    <row r="1185" spans="1:7" ht="12.75" customHeight="1" x14ac:dyDescent="0.25">
      <c r="A1185" s="68">
        <v>14089</v>
      </c>
      <c r="B1185" s="6" t="s">
        <v>611</v>
      </c>
      <c r="C1185" s="17" t="s">
        <v>3394</v>
      </c>
      <c r="D1185" s="5" t="s">
        <v>612</v>
      </c>
      <c r="E1185" s="5"/>
      <c r="F1185" s="22" t="s">
        <v>1888</v>
      </c>
      <c r="G1185" s="5"/>
    </row>
    <row r="1186" spans="1:7" ht="12.75" customHeight="1" x14ac:dyDescent="0.25">
      <c r="A1186" s="68">
        <v>14092</v>
      </c>
      <c r="B1186" s="17" t="s">
        <v>613</v>
      </c>
      <c r="C1186" s="17" t="s">
        <v>3395</v>
      </c>
      <c r="D1186" s="16" t="s">
        <v>614</v>
      </c>
      <c r="E1186" s="64"/>
      <c r="F1186" s="22" t="s">
        <v>1888</v>
      </c>
      <c r="G1186" s="5"/>
    </row>
    <row r="1187" spans="1:7" ht="12.75" customHeight="1" x14ac:dyDescent="0.25">
      <c r="A1187" s="68">
        <v>14088</v>
      </c>
      <c r="B1187" s="6" t="s">
        <v>615</v>
      </c>
      <c r="C1187" s="17" t="s">
        <v>3396</v>
      </c>
      <c r="D1187" s="5" t="s">
        <v>616</v>
      </c>
      <c r="E1187" s="5" t="s">
        <v>617</v>
      </c>
      <c r="F1187" s="22" t="s">
        <v>1888</v>
      </c>
      <c r="G1187" s="5"/>
    </row>
    <row r="1188" spans="1:7" ht="12.75" customHeight="1" x14ac:dyDescent="0.25">
      <c r="A1188" s="68">
        <v>14088</v>
      </c>
      <c r="B1188" s="17" t="s">
        <v>615</v>
      </c>
      <c r="C1188" s="17" t="s">
        <v>3396</v>
      </c>
      <c r="D1188" s="16" t="s">
        <v>616</v>
      </c>
      <c r="E1188" s="16" t="s">
        <v>618</v>
      </c>
      <c r="F1188" s="16" t="s">
        <v>1130</v>
      </c>
      <c r="G1188" s="5"/>
    </row>
    <row r="1189" spans="1:7" ht="12.75" customHeight="1" x14ac:dyDescent="0.25">
      <c r="A1189" s="68"/>
      <c r="B1189" s="17"/>
      <c r="C1189" s="17"/>
      <c r="D1189" s="16"/>
      <c r="E1189" s="16"/>
      <c r="F1189" s="16"/>
      <c r="G1189" s="16"/>
    </row>
    <row r="1190" spans="1:7" ht="13" x14ac:dyDescent="0.25">
      <c r="A1190" s="9"/>
      <c r="B1190" s="10" t="s">
        <v>3643</v>
      </c>
      <c r="C1190" s="69"/>
      <c r="D1190" s="11"/>
      <c r="E1190" s="11"/>
      <c r="F1190" s="11"/>
      <c r="G1190" s="11"/>
    </row>
    <row r="1191" spans="1:7" ht="12.75" customHeight="1" x14ac:dyDescent="0.25">
      <c r="A1191" s="12">
        <v>12284</v>
      </c>
      <c r="B1191" s="6" t="s">
        <v>465</v>
      </c>
      <c r="C1191" s="20" t="s">
        <v>3328</v>
      </c>
      <c r="D1191" s="5" t="s">
        <v>466</v>
      </c>
      <c r="E1191" s="5"/>
      <c r="F1191" s="5" t="s">
        <v>1130</v>
      </c>
      <c r="G1191" s="5"/>
    </row>
    <row r="1192" spans="1:7" ht="12.75" customHeight="1" x14ac:dyDescent="0.25">
      <c r="A1192" s="15"/>
      <c r="B1192" s="14"/>
      <c r="C1192" s="17"/>
      <c r="D1192" s="16"/>
      <c r="E1192" s="16"/>
      <c r="F1192" s="16"/>
      <c r="G1192" s="16"/>
    </row>
    <row r="1193" spans="1:7" ht="12.75" customHeight="1" x14ac:dyDescent="0.25">
      <c r="A1193" s="278"/>
      <c r="B1193" s="274" t="s">
        <v>619</v>
      </c>
      <c r="C1193" s="278"/>
      <c r="D1193" s="276"/>
      <c r="E1193" s="276"/>
      <c r="F1193" s="276"/>
      <c r="G1193" s="276"/>
    </row>
    <row r="1194" spans="1:7" ht="12.75" customHeight="1" x14ac:dyDescent="0.25">
      <c r="A1194" s="279"/>
      <c r="B1194" s="275"/>
      <c r="C1194" s="279"/>
      <c r="D1194" s="277"/>
      <c r="E1194" s="277"/>
      <c r="F1194" s="277"/>
      <c r="G1194" s="277"/>
    </row>
    <row r="1195" spans="1:7" ht="13" x14ac:dyDescent="0.25">
      <c r="A1195" s="9"/>
      <c r="B1195" s="10" t="s">
        <v>3399</v>
      </c>
      <c r="C1195" s="69"/>
      <c r="D1195" s="11"/>
      <c r="E1195" s="11"/>
      <c r="F1195" s="11"/>
      <c r="G1195" s="11"/>
    </row>
    <row r="1196" spans="1:7" ht="12.75" customHeight="1" x14ac:dyDescent="0.25">
      <c r="A1196" s="68">
        <v>10662</v>
      </c>
      <c r="B1196" s="6" t="s">
        <v>620</v>
      </c>
      <c r="C1196" s="17" t="s">
        <v>3397</v>
      </c>
      <c r="D1196" s="5" t="s">
        <v>621</v>
      </c>
      <c r="E1196" s="5"/>
      <c r="F1196" s="5" t="s">
        <v>1128</v>
      </c>
      <c r="G1196" s="5"/>
    </row>
    <row r="1197" spans="1:7" ht="12.75" customHeight="1" x14ac:dyDescent="0.25">
      <c r="A1197" s="68">
        <v>11909</v>
      </c>
      <c r="B1197" s="17" t="s">
        <v>622</v>
      </c>
      <c r="C1197" s="17" t="s">
        <v>3398</v>
      </c>
      <c r="D1197" s="16" t="s">
        <v>623</v>
      </c>
      <c r="E1197" s="16"/>
      <c r="F1197" s="16" t="s">
        <v>1128</v>
      </c>
      <c r="G1197" s="16"/>
    </row>
    <row r="1198" spans="1:7" ht="12.75" customHeight="1" x14ac:dyDescent="0.25">
      <c r="A1198" s="68"/>
      <c r="B1198" s="14"/>
      <c r="C1198" s="17"/>
      <c r="D1198" s="16"/>
      <c r="E1198" s="16"/>
      <c r="F1198" s="16"/>
      <c r="G1198" s="16"/>
    </row>
    <row r="1199" spans="1:7" ht="12.75" customHeight="1" x14ac:dyDescent="0.25">
      <c r="A1199" s="278"/>
      <c r="B1199" s="274" t="s">
        <v>624</v>
      </c>
      <c r="C1199" s="278"/>
      <c r="D1199" s="276"/>
      <c r="E1199" s="276"/>
      <c r="F1199" s="276"/>
      <c r="G1199" s="276"/>
    </row>
    <row r="1200" spans="1:7" ht="12.75" customHeight="1" x14ac:dyDescent="0.25">
      <c r="A1200" s="279"/>
      <c r="B1200" s="275"/>
      <c r="C1200" s="279"/>
      <c r="D1200" s="277"/>
      <c r="E1200" s="277"/>
      <c r="F1200" s="277"/>
      <c r="G1200" s="277"/>
    </row>
    <row r="1201" spans="1:7" ht="13" x14ac:dyDescent="0.25">
      <c r="A1201" s="18"/>
      <c r="B1201" s="10" t="s">
        <v>625</v>
      </c>
      <c r="C1201" s="69"/>
      <c r="D1201" s="11"/>
      <c r="E1201" s="11"/>
      <c r="F1201" s="11"/>
      <c r="G1201" s="11"/>
    </row>
    <row r="1202" spans="1:7" ht="12.75" customHeight="1" x14ac:dyDescent="0.25">
      <c r="A1202" s="68">
        <v>10723</v>
      </c>
      <c r="B1202" s="6" t="s">
        <v>626</v>
      </c>
      <c r="C1202" s="17" t="s">
        <v>3400</v>
      </c>
      <c r="D1202" s="5" t="s">
        <v>627</v>
      </c>
      <c r="E1202" s="5"/>
      <c r="F1202" s="22" t="s">
        <v>1888</v>
      </c>
      <c r="G1202" s="5"/>
    </row>
    <row r="1203" spans="1:7" ht="12.75" customHeight="1" x14ac:dyDescent="0.25">
      <c r="A1203" s="68">
        <v>11544</v>
      </c>
      <c r="B1203" s="17" t="s">
        <v>628</v>
      </c>
      <c r="C1203" s="17" t="s">
        <v>3401</v>
      </c>
      <c r="D1203" s="16" t="s">
        <v>629</v>
      </c>
      <c r="E1203" s="16"/>
      <c r="F1203" s="16" t="s">
        <v>1128</v>
      </c>
      <c r="G1203" s="16"/>
    </row>
    <row r="1204" spans="1:7" ht="12.75" customHeight="1" x14ac:dyDescent="0.25">
      <c r="A1204" s="68"/>
      <c r="B1204" s="14"/>
      <c r="C1204" s="17"/>
      <c r="D1204" s="16"/>
      <c r="E1204" s="16"/>
      <c r="F1204" s="16"/>
      <c r="G1204" s="16"/>
    </row>
    <row r="1205" spans="1:7" ht="12.75" customHeight="1" x14ac:dyDescent="0.25">
      <c r="A1205" s="278"/>
      <c r="B1205" s="274" t="s">
        <v>630</v>
      </c>
      <c r="C1205" s="278"/>
      <c r="D1205" s="276"/>
      <c r="E1205" s="276"/>
      <c r="F1205" s="276"/>
      <c r="G1205" s="276"/>
    </row>
    <row r="1206" spans="1:7" ht="12.75" customHeight="1" x14ac:dyDescent="0.25">
      <c r="A1206" s="279"/>
      <c r="B1206" s="275"/>
      <c r="C1206" s="279"/>
      <c r="D1206" s="277"/>
      <c r="E1206" s="277"/>
      <c r="F1206" s="277"/>
      <c r="G1206" s="277"/>
    </row>
    <row r="1207" spans="1:7" ht="13" x14ac:dyDescent="0.25">
      <c r="A1207" s="9"/>
      <c r="B1207" s="10" t="s">
        <v>631</v>
      </c>
      <c r="C1207" s="69"/>
      <c r="D1207" s="11"/>
      <c r="E1207" s="11"/>
      <c r="F1207" s="11"/>
      <c r="G1207" s="11"/>
    </row>
    <row r="1208" spans="1:7" ht="12.75" customHeight="1" x14ac:dyDescent="0.25">
      <c r="A1208" s="68">
        <v>11369</v>
      </c>
      <c r="B1208" s="6" t="s">
        <v>632</v>
      </c>
      <c r="C1208" s="17" t="s">
        <v>3402</v>
      </c>
      <c r="D1208" s="5" t="s">
        <v>633</v>
      </c>
      <c r="E1208" s="5"/>
      <c r="F1208" s="22" t="s">
        <v>1888</v>
      </c>
      <c r="G1208" s="5"/>
    </row>
    <row r="1209" spans="1:7" ht="12.75" customHeight="1" x14ac:dyDescent="0.25">
      <c r="A1209" s="68">
        <v>10952</v>
      </c>
      <c r="B1209" s="17" t="s">
        <v>634</v>
      </c>
      <c r="C1209" s="17" t="s">
        <v>3403</v>
      </c>
      <c r="D1209" s="16" t="s">
        <v>635</v>
      </c>
      <c r="E1209" s="16"/>
      <c r="F1209" s="22" t="s">
        <v>1888</v>
      </c>
      <c r="G1209" s="16"/>
    </row>
    <row r="1210" spans="1:7" ht="12.75" customHeight="1" x14ac:dyDescent="0.25">
      <c r="A1210" s="68"/>
      <c r="B1210" s="14"/>
      <c r="C1210" s="17"/>
      <c r="D1210" s="16"/>
      <c r="E1210" s="16"/>
      <c r="F1210" s="16"/>
      <c r="G1210" s="16"/>
    </row>
    <row r="1211" spans="1:7" ht="12.75" customHeight="1" x14ac:dyDescent="0.25">
      <c r="A1211" s="278"/>
      <c r="B1211" s="274" t="s">
        <v>636</v>
      </c>
      <c r="C1211" s="278"/>
      <c r="D1211" s="276"/>
      <c r="E1211" s="276"/>
      <c r="F1211" s="276"/>
      <c r="G1211" s="276"/>
    </row>
    <row r="1212" spans="1:7" ht="12.75" customHeight="1" x14ac:dyDescent="0.25">
      <c r="A1212" s="279"/>
      <c r="B1212" s="275"/>
      <c r="C1212" s="279"/>
      <c r="D1212" s="277"/>
      <c r="E1212" s="277"/>
      <c r="F1212" s="277"/>
      <c r="G1212" s="277"/>
    </row>
    <row r="1213" spans="1:7" ht="13" x14ac:dyDescent="0.25">
      <c r="A1213" s="9"/>
      <c r="B1213" s="10" t="s">
        <v>637</v>
      </c>
      <c r="C1213" s="69"/>
      <c r="D1213" s="11"/>
      <c r="E1213" s="11"/>
      <c r="F1213" s="11"/>
      <c r="G1213" s="11"/>
    </row>
    <row r="1214" spans="1:7" ht="12.75" customHeight="1" x14ac:dyDescent="0.25">
      <c r="A1214" s="12">
        <v>36632</v>
      </c>
      <c r="B1214" s="6" t="s">
        <v>638</v>
      </c>
      <c r="C1214" s="6" t="s">
        <v>3404</v>
      </c>
      <c r="D1214" s="5" t="s">
        <v>639</v>
      </c>
      <c r="E1214" s="5"/>
      <c r="F1214" s="22" t="s">
        <v>1888</v>
      </c>
      <c r="G1214" s="5"/>
    </row>
    <row r="1215" spans="1:7" ht="12.75" customHeight="1" x14ac:dyDescent="0.25">
      <c r="A1215" s="12">
        <v>23788</v>
      </c>
      <c r="B1215" s="17" t="s">
        <v>640</v>
      </c>
      <c r="C1215" s="6" t="s">
        <v>3845</v>
      </c>
      <c r="D1215" s="16" t="s">
        <v>641</v>
      </c>
      <c r="E1215" s="16"/>
      <c r="F1215" s="16" t="s">
        <v>1128</v>
      </c>
      <c r="G1215" s="16"/>
    </row>
    <row r="1216" spans="1:7" ht="12.75" customHeight="1" x14ac:dyDescent="0.25">
      <c r="A1216" s="68"/>
      <c r="B1216" s="14"/>
      <c r="C1216" s="17"/>
      <c r="D1216" s="16"/>
      <c r="E1216" s="16"/>
      <c r="F1216" s="16"/>
      <c r="G1216" s="16"/>
    </row>
    <row r="1217" spans="1:7" ht="13" x14ac:dyDescent="0.25">
      <c r="A1217" s="18"/>
      <c r="B1217" s="10" t="s">
        <v>642</v>
      </c>
      <c r="C1217" s="69"/>
      <c r="D1217" s="11"/>
      <c r="E1217" s="11"/>
      <c r="F1217" s="11"/>
      <c r="G1217" s="11"/>
    </row>
    <row r="1218" spans="1:7" ht="12.75" customHeight="1" x14ac:dyDescent="0.25">
      <c r="A1218" s="68">
        <v>11316</v>
      </c>
      <c r="B1218" s="6" t="s">
        <v>643</v>
      </c>
      <c r="C1218" s="17" t="s">
        <v>3405</v>
      </c>
      <c r="D1218" s="5" t="s">
        <v>644</v>
      </c>
      <c r="E1218" s="5"/>
      <c r="F1218" s="5" t="s">
        <v>1128</v>
      </c>
      <c r="G1218" s="5"/>
    </row>
    <row r="1219" spans="1:7" ht="12.75" customHeight="1" x14ac:dyDescent="0.25">
      <c r="A1219" s="68">
        <v>11273</v>
      </c>
      <c r="B1219" s="17" t="s">
        <v>645</v>
      </c>
      <c r="C1219" s="17" t="s">
        <v>3406</v>
      </c>
      <c r="D1219" s="16" t="s">
        <v>646</v>
      </c>
      <c r="E1219" s="16"/>
      <c r="F1219" s="22" t="s">
        <v>1888</v>
      </c>
      <c r="G1219" s="16"/>
    </row>
    <row r="1220" spans="1:7" ht="12.75" customHeight="1" x14ac:dyDescent="0.25">
      <c r="A1220" s="68">
        <v>11921</v>
      </c>
      <c r="B1220" s="6" t="s">
        <v>647</v>
      </c>
      <c r="C1220" s="17" t="s">
        <v>3407</v>
      </c>
      <c r="D1220" s="5" t="s">
        <v>648</v>
      </c>
      <c r="E1220" s="5"/>
      <c r="F1220" s="22" t="s">
        <v>1888</v>
      </c>
      <c r="G1220" s="5"/>
    </row>
    <row r="1221" spans="1:7" ht="12.75" customHeight="1" x14ac:dyDescent="0.25">
      <c r="A1221" s="68">
        <v>11861</v>
      </c>
      <c r="B1221" s="17" t="s">
        <v>649</v>
      </c>
      <c r="C1221" s="17" t="s">
        <v>3408</v>
      </c>
      <c r="D1221" s="16" t="s">
        <v>650</v>
      </c>
      <c r="E1221" s="16"/>
      <c r="F1221" s="22" t="s">
        <v>1888</v>
      </c>
      <c r="G1221" s="16"/>
    </row>
    <row r="1222" spans="1:7" ht="12.75" customHeight="1" x14ac:dyDescent="0.25">
      <c r="A1222" s="68">
        <v>10917</v>
      </c>
      <c r="B1222" s="6" t="s">
        <v>651</v>
      </c>
      <c r="C1222" s="17" t="s">
        <v>3409</v>
      </c>
      <c r="D1222" s="5" t="s">
        <v>652</v>
      </c>
      <c r="E1222" s="5"/>
      <c r="F1222" s="22" t="s">
        <v>1888</v>
      </c>
      <c r="G1222" s="5"/>
    </row>
    <row r="1223" spans="1:7" ht="12.75" customHeight="1" x14ac:dyDescent="0.25">
      <c r="A1223" s="68">
        <v>12175</v>
      </c>
      <c r="B1223" s="6" t="s">
        <v>653</v>
      </c>
      <c r="C1223" s="17" t="s">
        <v>3410</v>
      </c>
      <c r="D1223" s="5" t="s">
        <v>654</v>
      </c>
      <c r="E1223" s="5"/>
      <c r="F1223" s="22" t="s">
        <v>1888</v>
      </c>
      <c r="G1223" s="5"/>
    </row>
    <row r="1224" spans="1:7" ht="12.75" customHeight="1" x14ac:dyDescent="0.25">
      <c r="A1224" s="68">
        <v>10698</v>
      </c>
      <c r="B1224" s="6" t="s">
        <v>655</v>
      </c>
      <c r="C1224" s="17" t="s">
        <v>3411</v>
      </c>
      <c r="D1224" s="5" t="s">
        <v>656</v>
      </c>
      <c r="E1224" s="5"/>
      <c r="F1224" s="22" t="s">
        <v>1888</v>
      </c>
      <c r="G1224" s="5"/>
    </row>
    <row r="1225" spans="1:7" ht="12.75" customHeight="1" x14ac:dyDescent="0.25">
      <c r="A1225" s="15"/>
      <c r="B1225" s="14"/>
      <c r="C1225" s="17"/>
      <c r="D1225" s="16"/>
      <c r="E1225" s="16"/>
      <c r="F1225" s="16"/>
      <c r="G1225" s="16"/>
    </row>
    <row r="1226" spans="1:7" ht="12.75" customHeight="1" x14ac:dyDescent="0.25">
      <c r="A1226" s="278"/>
      <c r="B1226" s="274" t="s">
        <v>657</v>
      </c>
      <c r="C1226" s="278"/>
      <c r="D1226" s="276"/>
      <c r="E1226" s="276"/>
      <c r="F1226" s="276"/>
      <c r="G1226" s="276"/>
    </row>
    <row r="1227" spans="1:7" ht="12.75" customHeight="1" x14ac:dyDescent="0.25">
      <c r="A1227" s="279"/>
      <c r="B1227" s="275"/>
      <c r="C1227" s="279"/>
      <c r="D1227" s="277"/>
      <c r="E1227" s="277"/>
      <c r="F1227" s="277"/>
      <c r="G1227" s="277"/>
    </row>
    <row r="1228" spans="1:7" ht="13" x14ac:dyDescent="0.25">
      <c r="A1228" s="9"/>
      <c r="B1228" s="10" t="s">
        <v>3630</v>
      </c>
      <c r="C1228" s="69"/>
      <c r="D1228" s="11"/>
      <c r="E1228" s="11"/>
      <c r="F1228" s="11"/>
      <c r="G1228" s="11"/>
    </row>
    <row r="1229" spans="1:7" ht="12.75" customHeight="1" x14ac:dyDescent="0.25">
      <c r="A1229" s="68">
        <v>11229</v>
      </c>
      <c r="B1229" s="6" t="s">
        <v>658</v>
      </c>
      <c r="C1229" s="17" t="s">
        <v>3412</v>
      </c>
      <c r="D1229" s="5" t="s">
        <v>659</v>
      </c>
      <c r="E1229" s="5"/>
      <c r="F1229" s="22" t="s">
        <v>1888</v>
      </c>
      <c r="G1229" s="5"/>
    </row>
    <row r="1230" spans="1:7" ht="12.75" customHeight="1" x14ac:dyDescent="0.25">
      <c r="A1230" s="68">
        <v>12122</v>
      </c>
      <c r="B1230" s="17" t="s">
        <v>660</v>
      </c>
      <c r="C1230" s="17" t="s">
        <v>3413</v>
      </c>
      <c r="D1230" s="16" t="s">
        <v>661</v>
      </c>
      <c r="E1230" s="16"/>
      <c r="F1230" s="22" t="s">
        <v>1888</v>
      </c>
      <c r="G1230" s="16"/>
    </row>
    <row r="1231" spans="1:7" ht="12.75" customHeight="1" x14ac:dyDescent="0.25">
      <c r="A1231" s="15"/>
      <c r="B1231" s="14"/>
      <c r="C1231" s="17"/>
      <c r="D1231" s="16"/>
      <c r="E1231" s="16"/>
      <c r="F1231" s="16"/>
      <c r="G1231" s="16"/>
    </row>
    <row r="1232" spans="1:7" ht="12.75" customHeight="1" x14ac:dyDescent="0.25">
      <c r="A1232" s="278"/>
      <c r="B1232" s="274" t="s">
        <v>662</v>
      </c>
      <c r="C1232" s="278"/>
      <c r="D1232" s="276"/>
      <c r="E1232" s="276"/>
      <c r="F1232" s="276"/>
      <c r="G1232" s="276"/>
    </row>
    <row r="1233" spans="1:7" ht="12.75" customHeight="1" x14ac:dyDescent="0.25">
      <c r="A1233" s="279"/>
      <c r="B1233" s="275"/>
      <c r="C1233" s="279"/>
      <c r="D1233" s="277"/>
      <c r="E1233" s="277"/>
      <c r="F1233" s="277"/>
      <c r="G1233" s="277"/>
    </row>
    <row r="1234" spans="1:7" ht="13" x14ac:dyDescent="0.25">
      <c r="A1234" s="9"/>
      <c r="B1234" s="10" t="s">
        <v>663</v>
      </c>
      <c r="C1234" s="69"/>
      <c r="D1234" s="11"/>
      <c r="E1234" s="11"/>
      <c r="F1234" s="11"/>
      <c r="G1234" s="11"/>
    </row>
    <row r="1235" spans="1:7" ht="12.75" customHeight="1" x14ac:dyDescent="0.25">
      <c r="A1235" s="68">
        <v>10743</v>
      </c>
      <c r="B1235" s="6" t="s">
        <v>664</v>
      </c>
      <c r="C1235" s="17" t="s">
        <v>3415</v>
      </c>
      <c r="D1235" s="5" t="s">
        <v>665</v>
      </c>
      <c r="E1235" s="5"/>
      <c r="F1235" s="22" t="s">
        <v>1888</v>
      </c>
      <c r="G1235" s="5"/>
    </row>
    <row r="1236" spans="1:7" ht="12.75" customHeight="1" x14ac:dyDescent="0.25">
      <c r="A1236" s="68">
        <v>10935</v>
      </c>
      <c r="B1236" s="17" t="s">
        <v>666</v>
      </c>
      <c r="C1236" s="17" t="s">
        <v>3416</v>
      </c>
      <c r="D1236" s="16" t="s">
        <v>667</v>
      </c>
      <c r="E1236" s="16"/>
      <c r="F1236" s="22" t="s">
        <v>1888</v>
      </c>
      <c r="G1236" s="16"/>
    </row>
    <row r="1237" spans="1:7" ht="12.75" customHeight="1" x14ac:dyDescent="0.25">
      <c r="A1237" s="12">
        <v>24459</v>
      </c>
      <c r="B1237" s="6" t="s">
        <v>668</v>
      </c>
      <c r="C1237" s="20" t="s">
        <v>3414</v>
      </c>
      <c r="D1237" s="5" t="s">
        <v>669</v>
      </c>
      <c r="E1237" s="5"/>
      <c r="F1237" s="22" t="s">
        <v>1888</v>
      </c>
      <c r="G1237" s="5"/>
    </row>
    <row r="1238" spans="1:7" ht="12.75" customHeight="1" x14ac:dyDescent="0.25">
      <c r="A1238" s="68">
        <v>11930</v>
      </c>
      <c r="B1238" s="17" t="s">
        <v>670</v>
      </c>
      <c r="C1238" s="17" t="s">
        <v>3417</v>
      </c>
      <c r="D1238" s="16" t="s">
        <v>671</v>
      </c>
      <c r="E1238" s="16"/>
      <c r="F1238" s="22" t="s">
        <v>1888</v>
      </c>
      <c r="G1238" s="16"/>
    </row>
    <row r="1239" spans="1:7" ht="12.75" customHeight="1" x14ac:dyDescent="0.25">
      <c r="A1239" s="68">
        <v>12365</v>
      </c>
      <c r="B1239" s="6" t="s">
        <v>672</v>
      </c>
      <c r="C1239" s="17" t="s">
        <v>3418</v>
      </c>
      <c r="D1239" s="5" t="s">
        <v>673</v>
      </c>
      <c r="E1239" s="5"/>
      <c r="F1239" s="22" t="s">
        <v>1888</v>
      </c>
      <c r="G1239" s="5"/>
    </row>
    <row r="1240" spans="1:7" ht="12.75" customHeight="1" x14ac:dyDescent="0.25">
      <c r="A1240" s="68"/>
      <c r="B1240" s="14"/>
      <c r="C1240" s="17"/>
      <c r="D1240" s="16"/>
      <c r="E1240" s="16"/>
      <c r="F1240" s="16"/>
      <c r="G1240" s="16"/>
    </row>
    <row r="1241" spans="1:7" ht="12.75" customHeight="1" x14ac:dyDescent="0.25">
      <c r="A1241" s="278"/>
      <c r="B1241" s="274" t="s">
        <v>674</v>
      </c>
      <c r="C1241" s="278"/>
      <c r="D1241" s="276"/>
      <c r="E1241" s="276"/>
      <c r="F1241" s="276"/>
      <c r="G1241" s="276"/>
    </row>
    <row r="1242" spans="1:7" ht="12.75" customHeight="1" x14ac:dyDescent="0.25">
      <c r="A1242" s="279"/>
      <c r="B1242" s="275"/>
      <c r="C1242" s="279"/>
      <c r="D1242" s="277"/>
      <c r="E1242" s="277"/>
      <c r="F1242" s="277"/>
      <c r="G1242" s="277"/>
    </row>
    <row r="1243" spans="1:7" ht="13" x14ac:dyDescent="0.25">
      <c r="A1243" s="18"/>
      <c r="B1243" s="10" t="s">
        <v>675</v>
      </c>
      <c r="C1243" s="69"/>
      <c r="D1243" s="11"/>
      <c r="E1243" s="11"/>
      <c r="F1243" s="11"/>
      <c r="G1243" s="11"/>
    </row>
    <row r="1244" spans="1:7" ht="12.75" customHeight="1" x14ac:dyDescent="0.25">
      <c r="A1244" s="68">
        <v>10794</v>
      </c>
      <c r="B1244" s="6" t="s">
        <v>676</v>
      </c>
      <c r="C1244" s="17" t="s">
        <v>3419</v>
      </c>
      <c r="D1244" s="5" t="s">
        <v>677</v>
      </c>
      <c r="E1244" s="5"/>
      <c r="F1244" s="22" t="s">
        <v>1888</v>
      </c>
      <c r="G1244" s="5"/>
    </row>
    <row r="1245" spans="1:7" ht="12.75" customHeight="1" x14ac:dyDescent="0.25">
      <c r="A1245" s="15"/>
      <c r="B1245" s="14"/>
      <c r="C1245" s="17"/>
      <c r="D1245" s="16"/>
      <c r="E1245" s="16"/>
      <c r="F1245" s="16"/>
      <c r="G1245" s="16"/>
    </row>
    <row r="1246" spans="1:7" ht="13" x14ac:dyDescent="0.25">
      <c r="A1246" s="9"/>
      <c r="B1246" s="10" t="s">
        <v>678</v>
      </c>
      <c r="C1246" s="69"/>
      <c r="D1246" s="11"/>
      <c r="E1246" s="11"/>
      <c r="F1246" s="11"/>
      <c r="G1246" s="11"/>
    </row>
    <row r="1247" spans="1:7" ht="12.75" customHeight="1" x14ac:dyDescent="0.25">
      <c r="A1247" s="68">
        <v>11339</v>
      </c>
      <c r="B1247" s="6" t="s">
        <v>679</v>
      </c>
      <c r="C1247" s="17" t="s">
        <v>3420</v>
      </c>
      <c r="D1247" s="5" t="s">
        <v>680</v>
      </c>
      <c r="E1247" s="5"/>
      <c r="F1247" s="22" t="s">
        <v>1888</v>
      </c>
      <c r="G1247" s="5"/>
    </row>
    <row r="1248" spans="1:7" ht="12.75" customHeight="1" x14ac:dyDescent="0.25">
      <c r="A1248" s="15"/>
      <c r="B1248" s="14"/>
      <c r="C1248" s="17"/>
      <c r="D1248" s="16"/>
      <c r="E1248" s="16"/>
      <c r="F1248" s="16"/>
      <c r="G1248" s="16"/>
    </row>
    <row r="1249" spans="1:7" ht="13" x14ac:dyDescent="0.25">
      <c r="A1249" s="9"/>
      <c r="B1249" s="10" t="s">
        <v>681</v>
      </c>
      <c r="C1249" s="69"/>
      <c r="D1249" s="11"/>
      <c r="E1249" s="11"/>
      <c r="F1249" s="11"/>
      <c r="G1249" s="11"/>
    </row>
    <row r="1250" spans="1:7" ht="12.75" customHeight="1" x14ac:dyDescent="0.25">
      <c r="A1250" s="68">
        <v>10738</v>
      </c>
      <c r="B1250" s="6" t="s">
        <v>682</v>
      </c>
      <c r="C1250" s="17" t="s">
        <v>3421</v>
      </c>
      <c r="D1250" s="5" t="s">
        <v>683</v>
      </c>
      <c r="E1250" s="5"/>
      <c r="F1250" s="22" t="s">
        <v>1888</v>
      </c>
      <c r="G1250" s="5"/>
    </row>
    <row r="1251" spans="1:7" ht="12.75" customHeight="1" x14ac:dyDescent="0.25">
      <c r="A1251" s="68"/>
      <c r="B1251" s="14"/>
      <c r="C1251" s="17"/>
      <c r="D1251" s="16"/>
      <c r="E1251" s="16"/>
      <c r="F1251" s="16"/>
      <c r="G1251" s="16"/>
    </row>
    <row r="1252" spans="1:7" ht="13" x14ac:dyDescent="0.25">
      <c r="A1252" s="18"/>
      <c r="B1252" s="10" t="s">
        <v>684</v>
      </c>
      <c r="C1252" s="69"/>
      <c r="D1252" s="11"/>
      <c r="E1252" s="11"/>
      <c r="F1252" s="11"/>
      <c r="G1252" s="11"/>
    </row>
    <row r="1253" spans="1:7" ht="12.75" customHeight="1" x14ac:dyDescent="0.25">
      <c r="A1253" s="68">
        <v>11211</v>
      </c>
      <c r="B1253" s="6" t="s">
        <v>685</v>
      </c>
      <c r="C1253" s="17" t="s">
        <v>3422</v>
      </c>
      <c r="D1253" s="5" t="s">
        <v>686</v>
      </c>
      <c r="E1253" s="5"/>
      <c r="F1253" s="22" t="s">
        <v>1888</v>
      </c>
      <c r="G1253" s="5"/>
    </row>
    <row r="1254" spans="1:7" ht="12.75" customHeight="1" x14ac:dyDescent="0.25">
      <c r="A1254" s="15"/>
      <c r="B1254" s="14"/>
      <c r="C1254" s="17"/>
      <c r="D1254" s="16"/>
      <c r="E1254" s="16"/>
      <c r="F1254" s="16"/>
      <c r="G1254" s="16"/>
    </row>
    <row r="1255" spans="1:7" ht="12.75" customHeight="1" x14ac:dyDescent="0.25">
      <c r="A1255" s="278"/>
      <c r="B1255" s="274" t="s">
        <v>687</v>
      </c>
      <c r="C1255" s="278"/>
      <c r="D1255" s="276"/>
      <c r="E1255" s="276"/>
      <c r="F1255" s="276"/>
      <c r="G1255" s="276"/>
    </row>
    <row r="1256" spans="1:7" ht="12.75" customHeight="1" x14ac:dyDescent="0.25">
      <c r="A1256" s="279"/>
      <c r="B1256" s="275"/>
      <c r="C1256" s="279"/>
      <c r="D1256" s="277"/>
      <c r="E1256" s="277"/>
      <c r="F1256" s="277"/>
      <c r="G1256" s="277"/>
    </row>
    <row r="1257" spans="1:7" ht="13" x14ac:dyDescent="0.25">
      <c r="A1257" s="9"/>
      <c r="B1257" s="10" t="s">
        <v>688</v>
      </c>
      <c r="C1257" s="69"/>
      <c r="D1257" s="11"/>
      <c r="E1257" s="11"/>
      <c r="F1257" s="11"/>
      <c r="G1257" s="11"/>
    </row>
    <row r="1258" spans="1:7" ht="12.75" customHeight="1" x14ac:dyDescent="0.25">
      <c r="A1258" s="68">
        <v>11591</v>
      </c>
      <c r="B1258" s="6" t="s">
        <v>689</v>
      </c>
      <c r="C1258" s="17" t="s">
        <v>3423</v>
      </c>
      <c r="D1258" s="5" t="s">
        <v>690</v>
      </c>
      <c r="E1258" s="5"/>
      <c r="F1258" s="5" t="s">
        <v>1130</v>
      </c>
      <c r="G1258" s="5"/>
    </row>
    <row r="1259" spans="1:7" ht="12.75" customHeight="1" x14ac:dyDescent="0.25">
      <c r="A1259" s="68">
        <v>11649</v>
      </c>
      <c r="B1259" s="17" t="s">
        <v>691</v>
      </c>
      <c r="C1259" s="17" t="s">
        <v>3424</v>
      </c>
      <c r="D1259" s="16" t="s">
        <v>692</v>
      </c>
      <c r="E1259" s="16"/>
      <c r="F1259" s="22" t="s">
        <v>1888</v>
      </c>
      <c r="G1259" s="16"/>
    </row>
    <row r="1260" spans="1:7" s="66" customFormat="1" ht="12.75" customHeight="1" x14ac:dyDescent="0.3">
      <c r="A1260" s="222">
        <v>79181</v>
      </c>
      <c r="B1260" s="6" t="s">
        <v>693</v>
      </c>
      <c r="C1260" s="220" t="s">
        <v>3945</v>
      </c>
      <c r="D1260" s="5" t="s">
        <v>694</v>
      </c>
      <c r="E1260" s="5"/>
      <c r="F1260" s="22" t="s">
        <v>1888</v>
      </c>
      <c r="G1260" s="5"/>
    </row>
    <row r="1261" spans="1:7" ht="12.75" customHeight="1" x14ac:dyDescent="0.25">
      <c r="A1261" s="12">
        <v>33015</v>
      </c>
      <c r="B1261" s="17" t="s">
        <v>695</v>
      </c>
      <c r="C1261" s="20" t="s">
        <v>3425</v>
      </c>
      <c r="D1261" s="16" t="s">
        <v>696</v>
      </c>
      <c r="E1261" s="16"/>
      <c r="F1261" s="22" t="s">
        <v>1888</v>
      </c>
      <c r="G1261" s="16"/>
    </row>
    <row r="1262" spans="1:7" ht="12.75" customHeight="1" x14ac:dyDescent="0.25">
      <c r="A1262" s="68">
        <v>11684</v>
      </c>
      <c r="B1262" s="6" t="s">
        <v>697</v>
      </c>
      <c r="C1262" s="20" t="s">
        <v>3426</v>
      </c>
      <c r="D1262" s="5" t="s">
        <v>698</v>
      </c>
      <c r="E1262" s="5"/>
      <c r="F1262" s="22" t="s">
        <v>1888</v>
      </c>
      <c r="G1262" s="5"/>
    </row>
    <row r="1263" spans="1:7" ht="12.75" customHeight="1" x14ac:dyDescent="0.25">
      <c r="A1263" s="68">
        <v>12326</v>
      </c>
      <c r="B1263" s="17" t="s">
        <v>699</v>
      </c>
      <c r="C1263" s="20" t="s">
        <v>3427</v>
      </c>
      <c r="D1263" s="16" t="s">
        <v>700</v>
      </c>
      <c r="E1263" s="16"/>
      <c r="F1263" s="22" t="s">
        <v>1888</v>
      </c>
      <c r="G1263" s="16"/>
    </row>
    <row r="1264" spans="1:7" ht="12.75" customHeight="1" x14ac:dyDescent="0.25">
      <c r="A1264" s="12">
        <v>33014</v>
      </c>
      <c r="B1264" s="6" t="s">
        <v>701</v>
      </c>
      <c r="C1264" s="20" t="s">
        <v>3428</v>
      </c>
      <c r="D1264" s="5" t="s">
        <v>702</v>
      </c>
      <c r="E1264" s="5"/>
      <c r="F1264" s="22" t="s">
        <v>1888</v>
      </c>
      <c r="G1264" s="5"/>
    </row>
    <row r="1265" spans="1:7" ht="12.75" customHeight="1" x14ac:dyDescent="0.25">
      <c r="A1265" s="68"/>
      <c r="B1265" s="14"/>
      <c r="C1265" s="20"/>
      <c r="D1265" s="16"/>
      <c r="E1265" s="16"/>
      <c r="F1265" s="16"/>
      <c r="G1265" s="16"/>
    </row>
    <row r="1266" spans="1:7" ht="12.75" customHeight="1" x14ac:dyDescent="0.25">
      <c r="A1266" s="278"/>
      <c r="B1266" s="274" t="s">
        <v>703</v>
      </c>
      <c r="C1266" s="278"/>
      <c r="D1266" s="276"/>
      <c r="E1266" s="276"/>
      <c r="F1266" s="276"/>
      <c r="G1266" s="276"/>
    </row>
    <row r="1267" spans="1:7" ht="12.75" customHeight="1" x14ac:dyDescent="0.25">
      <c r="A1267" s="279"/>
      <c r="B1267" s="275"/>
      <c r="C1267" s="279"/>
      <c r="D1267" s="277"/>
      <c r="E1267" s="277"/>
      <c r="F1267" s="277"/>
      <c r="G1267" s="277"/>
    </row>
    <row r="1268" spans="1:7" ht="13" x14ac:dyDescent="0.25">
      <c r="A1268" s="9"/>
      <c r="B1268" s="10" t="s">
        <v>3468</v>
      </c>
      <c r="C1268" s="69"/>
      <c r="D1268" s="11"/>
      <c r="E1268" s="11"/>
      <c r="F1268" s="11"/>
      <c r="G1268" s="11"/>
    </row>
    <row r="1269" spans="1:7" ht="12.75" customHeight="1" x14ac:dyDescent="0.25">
      <c r="A1269" s="12">
        <v>10766</v>
      </c>
      <c r="B1269" s="6" t="s">
        <v>794</v>
      </c>
      <c r="C1269" s="6" t="s">
        <v>3474</v>
      </c>
      <c r="D1269" s="5" t="s">
        <v>795</v>
      </c>
      <c r="E1269" s="5"/>
      <c r="F1269" s="22" t="s">
        <v>1888</v>
      </c>
      <c r="G1269" s="5"/>
    </row>
    <row r="1270" spans="1:7" ht="12.75" customHeight="1" x14ac:dyDescent="0.25">
      <c r="A1270" s="12">
        <v>11706</v>
      </c>
      <c r="B1270" s="6" t="s">
        <v>796</v>
      </c>
      <c r="C1270" s="6" t="s">
        <v>3475</v>
      </c>
      <c r="D1270" s="5" t="s">
        <v>797</v>
      </c>
      <c r="E1270" s="5"/>
      <c r="F1270" s="22" t="s">
        <v>1888</v>
      </c>
      <c r="G1270" s="5"/>
    </row>
    <row r="1271" spans="1:7" ht="12.75" customHeight="1" x14ac:dyDescent="0.25">
      <c r="A1271" s="12">
        <v>11932</v>
      </c>
      <c r="B1271" s="6" t="s">
        <v>798</v>
      </c>
      <c r="C1271" s="6" t="s">
        <v>3476</v>
      </c>
      <c r="D1271" s="5" t="s">
        <v>799</v>
      </c>
      <c r="E1271" s="5"/>
      <c r="F1271" s="22" t="s">
        <v>1888</v>
      </c>
      <c r="G1271" s="5"/>
    </row>
    <row r="1272" spans="1:7" ht="12.75" customHeight="1" x14ac:dyDescent="0.25">
      <c r="A1272" s="12">
        <v>12166</v>
      </c>
      <c r="B1272" s="6" t="s">
        <v>800</v>
      </c>
      <c r="C1272" s="6" t="s">
        <v>3477</v>
      </c>
      <c r="D1272" s="5" t="s">
        <v>801</v>
      </c>
      <c r="E1272" s="5"/>
      <c r="F1272" s="22" t="s">
        <v>1888</v>
      </c>
      <c r="G1272" s="5"/>
    </row>
    <row r="1273" spans="1:7" ht="12.75" customHeight="1" x14ac:dyDescent="0.25">
      <c r="A1273" s="12">
        <v>12171</v>
      </c>
      <c r="B1273" s="6" t="s">
        <v>802</v>
      </c>
      <c r="C1273" s="6" t="s">
        <v>3478</v>
      </c>
      <c r="D1273" s="5" t="s">
        <v>803</v>
      </c>
      <c r="E1273" s="5"/>
      <c r="F1273" s="22" t="s">
        <v>1888</v>
      </c>
      <c r="G1273" s="5"/>
    </row>
    <row r="1274" spans="1:7" ht="12.75" customHeight="1" x14ac:dyDescent="0.25">
      <c r="A1274" s="12">
        <v>16402</v>
      </c>
      <c r="B1274" s="6" t="s">
        <v>808</v>
      </c>
      <c r="C1274" s="6" t="s">
        <v>3481</v>
      </c>
      <c r="D1274" s="5" t="s">
        <v>809</v>
      </c>
      <c r="E1274" s="5"/>
      <c r="F1274" s="22" t="s">
        <v>1888</v>
      </c>
      <c r="G1274" s="5"/>
    </row>
    <row r="1275" spans="1:7" ht="12.75" customHeight="1" x14ac:dyDescent="0.25">
      <c r="A1275" s="12">
        <v>33081</v>
      </c>
      <c r="B1275" s="6" t="s">
        <v>810</v>
      </c>
      <c r="C1275" s="6" t="s">
        <v>3482</v>
      </c>
      <c r="D1275" s="5" t="s">
        <v>811</v>
      </c>
      <c r="E1275" s="5"/>
      <c r="F1275" s="22" t="s">
        <v>1888</v>
      </c>
      <c r="G1275" s="5"/>
    </row>
    <row r="1276" spans="1:7" ht="12.75" customHeight="1" x14ac:dyDescent="0.25">
      <c r="A1276" s="12">
        <v>12009</v>
      </c>
      <c r="B1276" s="6" t="s">
        <v>812</v>
      </c>
      <c r="C1276" s="6" t="s">
        <v>3483</v>
      </c>
      <c r="D1276" s="5" t="s">
        <v>813</v>
      </c>
      <c r="E1276" s="5"/>
      <c r="F1276" s="22" t="s">
        <v>1888</v>
      </c>
      <c r="G1276" s="5"/>
    </row>
    <row r="1277" spans="1:7" s="29" customFormat="1" ht="12.75" customHeight="1" x14ac:dyDescent="0.25">
      <c r="A1277" s="19"/>
      <c r="B1277" s="20"/>
      <c r="C1277" s="20"/>
      <c r="D1277" s="22"/>
      <c r="E1277" s="22"/>
      <c r="F1277" s="22"/>
      <c r="G1277" s="22"/>
    </row>
    <row r="1278" spans="1:7" ht="13" x14ac:dyDescent="0.25">
      <c r="A1278" s="9"/>
      <c r="B1278" s="10" t="s">
        <v>704</v>
      </c>
      <c r="C1278" s="69"/>
      <c r="D1278" s="11"/>
      <c r="E1278" s="11"/>
      <c r="F1278" s="11"/>
      <c r="G1278" s="11"/>
    </row>
    <row r="1279" spans="1:7" ht="12.75" customHeight="1" x14ac:dyDescent="0.25">
      <c r="A1279" s="68">
        <v>10734</v>
      </c>
      <c r="B1279" s="6" t="s">
        <v>705</v>
      </c>
      <c r="C1279" s="20" t="s">
        <v>3429</v>
      </c>
      <c r="D1279" s="5" t="s">
        <v>706</v>
      </c>
      <c r="E1279" s="5"/>
      <c r="F1279" s="22" t="s">
        <v>1888</v>
      </c>
      <c r="G1279" s="5"/>
    </row>
    <row r="1280" spans="1:7" ht="12.75" customHeight="1" x14ac:dyDescent="0.25">
      <c r="A1280" s="78">
        <v>33007</v>
      </c>
      <c r="B1280" s="17" t="s">
        <v>707</v>
      </c>
      <c r="C1280" s="48" t="s">
        <v>3430</v>
      </c>
      <c r="D1280" s="16" t="s">
        <v>708</v>
      </c>
      <c r="E1280" s="16"/>
      <c r="F1280" s="22" t="s">
        <v>1888</v>
      </c>
      <c r="G1280" s="16"/>
    </row>
    <row r="1281" spans="1:7" ht="12.75" customHeight="1" x14ac:dyDescent="0.25">
      <c r="A1281" s="12">
        <v>11182</v>
      </c>
      <c r="B1281" s="6" t="s">
        <v>709</v>
      </c>
      <c r="C1281" s="6" t="s">
        <v>3431</v>
      </c>
      <c r="D1281" s="5" t="s">
        <v>710</v>
      </c>
      <c r="E1281" s="5"/>
      <c r="F1281" s="5" t="s">
        <v>1130</v>
      </c>
      <c r="G1281" s="5"/>
    </row>
    <row r="1282" spans="1:7" ht="12.75" customHeight="1" x14ac:dyDescent="0.25">
      <c r="A1282" s="68">
        <v>11102</v>
      </c>
      <c r="B1282" s="17" t="s">
        <v>711</v>
      </c>
      <c r="C1282" s="20" t="s">
        <v>3432</v>
      </c>
      <c r="D1282" s="16" t="s">
        <v>712</v>
      </c>
      <c r="E1282" s="16"/>
      <c r="F1282" s="22" t="s">
        <v>1888</v>
      </c>
      <c r="G1282" s="16"/>
    </row>
    <row r="1283" spans="1:7" ht="12.75" customHeight="1" x14ac:dyDescent="0.25">
      <c r="A1283" s="68">
        <v>12316</v>
      </c>
      <c r="B1283" s="6" t="s">
        <v>713</v>
      </c>
      <c r="C1283" s="20" t="s">
        <v>3433</v>
      </c>
      <c r="D1283" s="5" t="s">
        <v>714</v>
      </c>
      <c r="E1283" s="5"/>
      <c r="F1283" s="22" t="s">
        <v>1888</v>
      </c>
      <c r="G1283" s="5"/>
    </row>
    <row r="1284" spans="1:7" ht="12.75" customHeight="1" x14ac:dyDescent="0.25">
      <c r="A1284" s="68">
        <v>10750</v>
      </c>
      <c r="B1284" s="17" t="s">
        <v>715</v>
      </c>
      <c r="C1284" s="20" t="s">
        <v>3434</v>
      </c>
      <c r="D1284" s="16" t="s">
        <v>716</v>
      </c>
      <c r="E1284" s="16"/>
      <c r="F1284" s="22" t="s">
        <v>1888</v>
      </c>
      <c r="G1284" s="16"/>
    </row>
    <row r="1285" spans="1:7" ht="12.75" customHeight="1" x14ac:dyDescent="0.25">
      <c r="A1285" s="68">
        <v>10937</v>
      </c>
      <c r="B1285" s="17" t="s">
        <v>717</v>
      </c>
      <c r="C1285" s="20" t="s">
        <v>3435</v>
      </c>
      <c r="D1285" s="5" t="s">
        <v>718</v>
      </c>
      <c r="E1285" s="5"/>
      <c r="F1285" s="22" t="s">
        <v>1888</v>
      </c>
      <c r="G1285" s="5"/>
    </row>
    <row r="1286" spans="1:7" ht="12.75" customHeight="1" x14ac:dyDescent="0.25">
      <c r="A1286" s="68"/>
      <c r="B1286" s="14"/>
      <c r="C1286" s="20"/>
      <c r="D1286" s="16"/>
      <c r="E1286" s="16"/>
      <c r="F1286" s="16"/>
      <c r="G1286" s="16"/>
    </row>
    <row r="1287" spans="1:7" ht="13" x14ac:dyDescent="0.25">
      <c r="A1287" s="18"/>
      <c r="B1287" s="10" t="s">
        <v>719</v>
      </c>
      <c r="C1287" s="69"/>
      <c r="D1287" s="11"/>
      <c r="E1287" s="11"/>
      <c r="F1287" s="11"/>
      <c r="G1287" s="11"/>
    </row>
    <row r="1288" spans="1:7" ht="12.75" customHeight="1" x14ac:dyDescent="0.25">
      <c r="A1288" s="68">
        <v>12368</v>
      </c>
      <c r="B1288" s="6" t="s">
        <v>720</v>
      </c>
      <c r="C1288" s="20" t="s">
        <v>3436</v>
      </c>
      <c r="D1288" s="5" t="s">
        <v>721</v>
      </c>
      <c r="E1288" s="5"/>
      <c r="F1288" s="22" t="s">
        <v>1888</v>
      </c>
      <c r="G1288" s="5"/>
    </row>
    <row r="1289" spans="1:7" ht="12.75" customHeight="1" x14ac:dyDescent="0.25">
      <c r="A1289" s="12">
        <v>11132</v>
      </c>
      <c r="B1289" s="17" t="s">
        <v>722</v>
      </c>
      <c r="C1289" s="20" t="s">
        <v>3437</v>
      </c>
      <c r="D1289" s="16" t="s">
        <v>723</v>
      </c>
      <c r="E1289" s="16"/>
      <c r="F1289" s="22" t="s">
        <v>1888</v>
      </c>
      <c r="G1289" s="16"/>
    </row>
    <row r="1290" spans="1:7" ht="12.75" customHeight="1" x14ac:dyDescent="0.25">
      <c r="A1290" s="68">
        <v>12134</v>
      </c>
      <c r="B1290" s="6" t="s">
        <v>724</v>
      </c>
      <c r="C1290" s="17" t="s">
        <v>3438</v>
      </c>
      <c r="D1290" s="5" t="s">
        <v>725</v>
      </c>
      <c r="E1290" s="5"/>
      <c r="F1290" s="22" t="s">
        <v>1888</v>
      </c>
      <c r="G1290" s="5"/>
    </row>
    <row r="1291" spans="1:7" ht="12.75" customHeight="1" x14ac:dyDescent="0.25">
      <c r="A1291" s="68">
        <v>12131</v>
      </c>
      <c r="B1291" s="17" t="s">
        <v>726</v>
      </c>
      <c r="C1291" s="17" t="s">
        <v>3439</v>
      </c>
      <c r="D1291" s="16" t="s">
        <v>727</v>
      </c>
      <c r="E1291" s="16"/>
      <c r="F1291" s="22" t="s">
        <v>1888</v>
      </c>
      <c r="G1291" s="16"/>
    </row>
    <row r="1292" spans="1:7" ht="12.75" customHeight="1" x14ac:dyDescent="0.25">
      <c r="A1292" s="68">
        <v>12097</v>
      </c>
      <c r="B1292" s="6" t="s">
        <v>728</v>
      </c>
      <c r="C1292" s="17" t="s">
        <v>3440</v>
      </c>
      <c r="D1292" s="5" t="s">
        <v>729</v>
      </c>
      <c r="E1292" s="5"/>
      <c r="F1292" s="22" t="s">
        <v>1888</v>
      </c>
      <c r="G1292" s="5"/>
    </row>
    <row r="1293" spans="1:7" ht="12.75" customHeight="1" x14ac:dyDescent="0.25">
      <c r="A1293" s="15"/>
      <c r="B1293" s="14"/>
      <c r="C1293" s="17"/>
      <c r="D1293" s="16"/>
      <c r="E1293" s="16"/>
      <c r="F1293" s="16"/>
      <c r="G1293" s="16"/>
    </row>
    <row r="1294" spans="1:7" ht="13" x14ac:dyDescent="0.25">
      <c r="A1294" s="9"/>
      <c r="B1294" s="10" t="s">
        <v>730</v>
      </c>
      <c r="C1294" s="69"/>
      <c r="D1294" s="11"/>
      <c r="E1294" s="11"/>
      <c r="F1294" s="11"/>
      <c r="G1294" s="11"/>
    </row>
    <row r="1295" spans="1:7" ht="12.75" customHeight="1" x14ac:dyDescent="0.25">
      <c r="A1295" s="68">
        <v>10835</v>
      </c>
      <c r="B1295" s="6" t="s">
        <v>731</v>
      </c>
      <c r="C1295" s="17" t="s">
        <v>3441</v>
      </c>
      <c r="D1295" s="5" t="s">
        <v>732</v>
      </c>
      <c r="E1295" s="5"/>
      <c r="F1295" s="22" t="s">
        <v>1888</v>
      </c>
      <c r="G1295" s="5"/>
    </row>
    <row r="1296" spans="1:7" ht="12.75" customHeight="1" x14ac:dyDescent="0.25">
      <c r="A1296" s="68">
        <v>10944</v>
      </c>
      <c r="B1296" s="17" t="s">
        <v>733</v>
      </c>
      <c r="C1296" s="17" t="s">
        <v>3442</v>
      </c>
      <c r="D1296" s="16" t="s">
        <v>734</v>
      </c>
      <c r="E1296" s="16"/>
      <c r="F1296" s="22" t="s">
        <v>1888</v>
      </c>
      <c r="G1296" s="16"/>
    </row>
    <row r="1297" spans="1:7" ht="12.75" customHeight="1" x14ac:dyDescent="0.25">
      <c r="A1297" s="68">
        <v>16377</v>
      </c>
      <c r="B1297" s="6" t="s">
        <v>735</v>
      </c>
      <c r="C1297" s="17" t="s">
        <v>3443</v>
      </c>
      <c r="D1297" s="5" t="s">
        <v>736</v>
      </c>
      <c r="E1297" s="5"/>
      <c r="F1297" s="22" t="s">
        <v>1888</v>
      </c>
      <c r="G1297" s="5"/>
    </row>
    <row r="1298" spans="1:7" ht="12.75" customHeight="1" x14ac:dyDescent="0.25">
      <c r="A1298" s="68">
        <v>16379</v>
      </c>
      <c r="B1298" s="17" t="s">
        <v>737</v>
      </c>
      <c r="C1298" s="17" t="s">
        <v>3444</v>
      </c>
      <c r="D1298" s="16" t="s">
        <v>738</v>
      </c>
      <c r="E1298" s="16"/>
      <c r="F1298" s="22" t="s">
        <v>1888</v>
      </c>
      <c r="G1298" s="16"/>
    </row>
    <row r="1299" spans="1:7" ht="12.75" customHeight="1" x14ac:dyDescent="0.25">
      <c r="A1299" s="68">
        <v>12019</v>
      </c>
      <c r="B1299" s="6" t="s">
        <v>739</v>
      </c>
      <c r="C1299" s="17" t="s">
        <v>3445</v>
      </c>
      <c r="D1299" s="5" t="s">
        <v>740</v>
      </c>
      <c r="E1299" s="5"/>
      <c r="F1299" s="22" t="s">
        <v>1888</v>
      </c>
      <c r="G1299" s="5"/>
    </row>
    <row r="1300" spans="1:7" ht="12.75" customHeight="1" x14ac:dyDescent="0.25">
      <c r="A1300" s="68">
        <v>12231</v>
      </c>
      <c r="B1300" s="17" t="s">
        <v>741</v>
      </c>
      <c r="C1300" s="17" t="s">
        <v>3446</v>
      </c>
      <c r="D1300" s="16" t="s">
        <v>742</v>
      </c>
      <c r="E1300" s="16"/>
      <c r="F1300" s="22" t="s">
        <v>1888</v>
      </c>
      <c r="G1300" s="16"/>
    </row>
    <row r="1301" spans="1:7" ht="12.75" customHeight="1" x14ac:dyDescent="0.25">
      <c r="A1301" s="68">
        <v>12336</v>
      </c>
      <c r="B1301" s="6" t="s">
        <v>743</v>
      </c>
      <c r="C1301" s="17" t="s">
        <v>3447</v>
      </c>
      <c r="D1301" s="5" t="s">
        <v>744</v>
      </c>
      <c r="E1301" s="5"/>
      <c r="F1301" s="22" t="s">
        <v>1888</v>
      </c>
      <c r="G1301" s="5"/>
    </row>
    <row r="1302" spans="1:7" ht="12.75" customHeight="1" x14ac:dyDescent="0.25">
      <c r="A1302" s="68">
        <v>10648</v>
      </c>
      <c r="B1302" s="17" t="s">
        <v>745</v>
      </c>
      <c r="C1302" s="17" t="s">
        <v>3448</v>
      </c>
      <c r="D1302" s="16" t="s">
        <v>746</v>
      </c>
      <c r="E1302" s="16"/>
      <c r="F1302" s="22" t="s">
        <v>1888</v>
      </c>
      <c r="G1302" s="16"/>
    </row>
    <row r="1303" spans="1:7" ht="12.75" customHeight="1" x14ac:dyDescent="0.25">
      <c r="A1303" s="68">
        <v>10898</v>
      </c>
      <c r="B1303" s="6" t="s">
        <v>747</v>
      </c>
      <c r="C1303" s="17" t="s">
        <v>3449</v>
      </c>
      <c r="D1303" s="5" t="s">
        <v>748</v>
      </c>
      <c r="E1303" s="5"/>
      <c r="F1303" s="22" t="s">
        <v>1888</v>
      </c>
      <c r="G1303" s="5"/>
    </row>
    <row r="1304" spans="1:7" ht="12.75" customHeight="1" x14ac:dyDescent="0.25">
      <c r="A1304" s="68">
        <v>11274</v>
      </c>
      <c r="B1304" s="17" t="s">
        <v>749</v>
      </c>
      <c r="C1304" s="17" t="s">
        <v>3450</v>
      </c>
      <c r="D1304" s="16" t="s">
        <v>750</v>
      </c>
      <c r="E1304" s="16"/>
      <c r="F1304" s="22" t="s">
        <v>1888</v>
      </c>
      <c r="G1304" s="16"/>
    </row>
    <row r="1305" spans="1:7" ht="12.75" customHeight="1" x14ac:dyDescent="0.25">
      <c r="A1305" s="15"/>
      <c r="B1305" s="14"/>
      <c r="C1305" s="17"/>
      <c r="D1305" s="16"/>
      <c r="E1305" s="16"/>
      <c r="F1305" s="16"/>
      <c r="G1305" s="16"/>
    </row>
    <row r="1306" spans="1:7" ht="13" x14ac:dyDescent="0.25">
      <c r="A1306" s="9"/>
      <c r="B1306" s="10" t="s">
        <v>751</v>
      </c>
      <c r="C1306" s="69"/>
      <c r="D1306" s="11"/>
      <c r="E1306" s="11"/>
      <c r="F1306" s="11"/>
      <c r="G1306" s="11"/>
    </row>
    <row r="1307" spans="1:7" ht="12.75" customHeight="1" x14ac:dyDescent="0.25">
      <c r="A1307" s="68">
        <v>10894</v>
      </c>
      <c r="B1307" s="6" t="s">
        <v>752</v>
      </c>
      <c r="C1307" s="17" t="s">
        <v>3451</v>
      </c>
      <c r="D1307" s="5" t="s">
        <v>753</v>
      </c>
      <c r="E1307" s="5"/>
      <c r="F1307" s="22" t="s">
        <v>1888</v>
      </c>
      <c r="G1307" s="5"/>
    </row>
    <row r="1308" spans="1:7" ht="12.75" customHeight="1" x14ac:dyDescent="0.25">
      <c r="A1308" s="15"/>
      <c r="B1308" s="14"/>
      <c r="C1308" s="17"/>
      <c r="D1308" s="16"/>
      <c r="E1308" s="16"/>
      <c r="F1308" s="16"/>
      <c r="G1308" s="16"/>
    </row>
    <row r="1309" spans="1:7" ht="13" x14ac:dyDescent="0.25">
      <c r="A1309" s="9"/>
      <c r="B1309" s="10" t="s">
        <v>754</v>
      </c>
      <c r="C1309" s="69"/>
      <c r="D1309" s="11"/>
      <c r="E1309" s="11"/>
      <c r="F1309" s="11"/>
      <c r="G1309" s="11"/>
    </row>
    <row r="1310" spans="1:7" ht="12.75" customHeight="1" x14ac:dyDescent="0.25">
      <c r="A1310" s="68">
        <v>12340</v>
      </c>
      <c r="B1310" s="6" t="s">
        <v>755</v>
      </c>
      <c r="C1310" s="17" t="s">
        <v>3452</v>
      </c>
      <c r="D1310" s="5" t="s">
        <v>756</v>
      </c>
      <c r="E1310" s="5"/>
      <c r="F1310" s="22" t="s">
        <v>1888</v>
      </c>
      <c r="G1310" s="5"/>
    </row>
    <row r="1311" spans="1:7" ht="12.75" customHeight="1" x14ac:dyDescent="0.25">
      <c r="A1311" s="15"/>
      <c r="B1311" s="14"/>
      <c r="C1311" s="17"/>
      <c r="D1311" s="16"/>
      <c r="E1311" s="16"/>
      <c r="F1311" s="16"/>
      <c r="G1311" s="16"/>
    </row>
    <row r="1312" spans="1:7" ht="13" x14ac:dyDescent="0.25">
      <c r="A1312" s="9"/>
      <c r="B1312" s="10" t="s">
        <v>757</v>
      </c>
      <c r="C1312" s="69"/>
      <c r="D1312" s="11"/>
      <c r="E1312" s="11"/>
      <c r="F1312" s="11"/>
      <c r="G1312" s="11"/>
    </row>
    <row r="1313" spans="1:7" ht="12.75" customHeight="1" x14ac:dyDescent="0.25">
      <c r="A1313" s="68">
        <v>11054</v>
      </c>
      <c r="B1313" s="6" t="s">
        <v>758</v>
      </c>
      <c r="C1313" s="17" t="s">
        <v>3453</v>
      </c>
      <c r="D1313" s="5" t="s">
        <v>759</v>
      </c>
      <c r="E1313" s="5"/>
      <c r="F1313" s="22" t="s">
        <v>1888</v>
      </c>
      <c r="G1313" s="5"/>
    </row>
    <row r="1314" spans="1:7" ht="12.75" customHeight="1" x14ac:dyDescent="0.25">
      <c r="A1314" s="68">
        <v>11761</v>
      </c>
      <c r="B1314" s="17" t="s">
        <v>760</v>
      </c>
      <c r="C1314" s="17" t="s">
        <v>3454</v>
      </c>
      <c r="D1314" s="16" t="s">
        <v>761</v>
      </c>
      <c r="E1314" s="16"/>
      <c r="F1314" s="22" t="s">
        <v>1888</v>
      </c>
      <c r="G1314" s="16"/>
    </row>
    <row r="1315" spans="1:7" ht="12.75" customHeight="1" x14ac:dyDescent="0.25">
      <c r="A1315" s="68"/>
      <c r="B1315" s="14"/>
      <c r="C1315" s="17"/>
      <c r="D1315" s="16"/>
      <c r="E1315" s="16"/>
      <c r="F1315" s="16"/>
      <c r="G1315" s="16"/>
    </row>
    <row r="1316" spans="1:7" ht="13" x14ac:dyDescent="0.25">
      <c r="A1316" s="9"/>
      <c r="B1316" s="10" t="s">
        <v>762</v>
      </c>
      <c r="C1316" s="69"/>
      <c r="D1316" s="11"/>
      <c r="E1316" s="11"/>
      <c r="F1316" s="11"/>
      <c r="G1316" s="11"/>
    </row>
    <row r="1317" spans="1:7" ht="12.75" customHeight="1" x14ac:dyDescent="0.25">
      <c r="A1317" s="68">
        <v>12324</v>
      </c>
      <c r="B1317" s="6" t="s">
        <v>791</v>
      </c>
      <c r="C1317" s="17" t="s">
        <v>3467</v>
      </c>
      <c r="D1317" s="5" t="s">
        <v>792</v>
      </c>
      <c r="E1317" s="5"/>
      <c r="F1317" s="22" t="s">
        <v>1888</v>
      </c>
      <c r="G1317" s="5"/>
    </row>
    <row r="1318" spans="1:7" ht="12.75" customHeight="1" x14ac:dyDescent="0.25">
      <c r="A1318" s="15"/>
      <c r="B1318" s="14"/>
      <c r="C1318" s="17"/>
      <c r="D1318" s="16"/>
      <c r="E1318" s="16"/>
      <c r="F1318" s="16"/>
      <c r="G1318" s="16"/>
    </row>
    <row r="1319" spans="1:7" ht="13" x14ac:dyDescent="0.25">
      <c r="A1319" s="18"/>
      <c r="B1319" s="10" t="s">
        <v>3469</v>
      </c>
      <c r="C1319" s="69"/>
      <c r="D1319" s="11"/>
      <c r="E1319" s="11"/>
      <c r="F1319" s="11"/>
      <c r="G1319" s="11"/>
    </row>
    <row r="1320" spans="1:7" ht="12.75" customHeight="1" x14ac:dyDescent="0.25">
      <c r="A1320" s="68">
        <v>11003</v>
      </c>
      <c r="B1320" s="17" t="s">
        <v>804</v>
      </c>
      <c r="C1320" s="17" t="s">
        <v>3479</v>
      </c>
      <c r="D1320" s="16" t="s">
        <v>805</v>
      </c>
      <c r="E1320" s="16"/>
      <c r="F1320" s="22" t="s">
        <v>1888</v>
      </c>
      <c r="G1320" s="16"/>
    </row>
    <row r="1321" spans="1:7" ht="12.75" customHeight="1" x14ac:dyDescent="0.25">
      <c r="A1321" s="68"/>
      <c r="B1321" s="17"/>
      <c r="C1321" s="17"/>
      <c r="D1321" s="16"/>
      <c r="E1321" s="16"/>
      <c r="F1321" s="16"/>
      <c r="G1321" s="16"/>
    </row>
    <row r="1322" spans="1:7" ht="13" x14ac:dyDescent="0.25">
      <c r="A1322" s="18"/>
      <c r="B1322" s="10" t="s">
        <v>3470</v>
      </c>
      <c r="C1322" s="69"/>
      <c r="D1322" s="11"/>
      <c r="E1322" s="11"/>
      <c r="F1322" s="11"/>
      <c r="G1322" s="11"/>
    </row>
    <row r="1323" spans="1:7" ht="12.75" customHeight="1" x14ac:dyDescent="0.25">
      <c r="A1323" s="68">
        <v>11543</v>
      </c>
      <c r="B1323" s="6" t="s">
        <v>806</v>
      </c>
      <c r="C1323" s="17" t="s">
        <v>3480</v>
      </c>
      <c r="D1323" s="5" t="s">
        <v>807</v>
      </c>
      <c r="E1323" s="5"/>
      <c r="F1323" s="22" t="s">
        <v>1888</v>
      </c>
      <c r="G1323" s="5"/>
    </row>
    <row r="1324" spans="1:7" ht="12.75" customHeight="1" x14ac:dyDescent="0.25">
      <c r="A1324" s="15"/>
      <c r="B1324" s="6"/>
      <c r="C1324" s="17"/>
      <c r="D1324" s="5"/>
      <c r="E1324" s="5"/>
      <c r="F1324" s="5"/>
      <c r="G1324" s="5"/>
    </row>
    <row r="1325" spans="1:7" ht="13" x14ac:dyDescent="0.25">
      <c r="A1325" s="9"/>
      <c r="B1325" s="10" t="s">
        <v>3471</v>
      </c>
      <c r="C1325" s="69"/>
      <c r="D1325" s="11"/>
      <c r="E1325" s="11"/>
      <c r="F1325" s="11"/>
      <c r="G1325" s="11"/>
    </row>
    <row r="1326" spans="1:7" ht="12.75" customHeight="1" x14ac:dyDescent="0.25">
      <c r="A1326" s="68">
        <v>11630</v>
      </c>
      <c r="B1326" s="6" t="s">
        <v>814</v>
      </c>
      <c r="C1326" s="20" t="s">
        <v>3484</v>
      </c>
      <c r="D1326" s="5" t="s">
        <v>815</v>
      </c>
      <c r="E1326" s="5"/>
      <c r="F1326" s="22" t="s">
        <v>1888</v>
      </c>
      <c r="G1326" s="5"/>
    </row>
    <row r="1327" spans="1:7" ht="12.75" customHeight="1" x14ac:dyDescent="0.25">
      <c r="A1327" s="68">
        <v>11807</v>
      </c>
      <c r="B1327" s="17" t="s">
        <v>816</v>
      </c>
      <c r="C1327" s="20" t="s">
        <v>3485</v>
      </c>
      <c r="D1327" s="16" t="s">
        <v>817</v>
      </c>
      <c r="E1327" s="16"/>
      <c r="F1327" s="22" t="s">
        <v>1888</v>
      </c>
      <c r="G1327" s="16"/>
    </row>
    <row r="1328" spans="1:7" ht="12.75" customHeight="1" x14ac:dyDescent="0.25">
      <c r="A1328" s="15"/>
      <c r="B1328" s="17"/>
      <c r="C1328" s="20"/>
      <c r="D1328" s="16"/>
      <c r="E1328" s="16"/>
      <c r="F1328" s="16"/>
      <c r="G1328" s="16"/>
    </row>
    <row r="1329" spans="1:7" ht="13" x14ac:dyDescent="0.25">
      <c r="A1329" s="18"/>
      <c r="B1329" s="10" t="s">
        <v>3472</v>
      </c>
      <c r="C1329" s="69"/>
      <c r="D1329" s="11"/>
      <c r="E1329" s="11"/>
      <c r="F1329" s="11"/>
      <c r="G1329" s="11"/>
    </row>
    <row r="1330" spans="1:7" ht="12.75" customHeight="1" x14ac:dyDescent="0.25">
      <c r="A1330" s="68">
        <v>10724</v>
      </c>
      <c r="B1330" s="6" t="s">
        <v>818</v>
      </c>
      <c r="C1330" s="20" t="s">
        <v>3486</v>
      </c>
      <c r="D1330" s="5" t="s">
        <v>819</v>
      </c>
      <c r="E1330" s="5"/>
      <c r="F1330" s="22" t="s">
        <v>1888</v>
      </c>
      <c r="G1330" s="5"/>
    </row>
    <row r="1331" spans="1:7" ht="11.25" customHeight="1" x14ac:dyDescent="0.25">
      <c r="A1331" s="68">
        <v>10949</v>
      </c>
      <c r="B1331" s="17" t="s">
        <v>820</v>
      </c>
      <c r="C1331" s="20" t="s">
        <v>3487</v>
      </c>
      <c r="D1331" s="16" t="s">
        <v>821</v>
      </c>
      <c r="E1331" s="16"/>
      <c r="F1331" s="22" t="s">
        <v>1888</v>
      </c>
      <c r="G1331" s="16"/>
    </row>
    <row r="1332" spans="1:7" ht="12.75" customHeight="1" x14ac:dyDescent="0.25">
      <c r="A1332" s="68">
        <v>11056</v>
      </c>
      <c r="B1332" s="6" t="s">
        <v>822</v>
      </c>
      <c r="C1332" s="20" t="s">
        <v>3488</v>
      </c>
      <c r="D1332" s="5" t="s">
        <v>823</v>
      </c>
      <c r="E1332" s="5"/>
      <c r="F1332" s="22" t="s">
        <v>1888</v>
      </c>
      <c r="G1332" s="5"/>
    </row>
    <row r="1333" spans="1:7" ht="12.75" customHeight="1" x14ac:dyDescent="0.25">
      <c r="A1333" s="68">
        <v>11489</v>
      </c>
      <c r="B1333" s="17" t="s">
        <v>824</v>
      </c>
      <c r="C1333" s="20" t="s">
        <v>3489</v>
      </c>
      <c r="D1333" s="16" t="s">
        <v>825</v>
      </c>
      <c r="E1333" s="16"/>
      <c r="F1333" s="22" t="s">
        <v>1888</v>
      </c>
      <c r="G1333" s="16"/>
    </row>
    <row r="1334" spans="1:7" ht="12.75" customHeight="1" x14ac:dyDescent="0.25">
      <c r="A1334" s="68">
        <v>12206</v>
      </c>
      <c r="B1334" s="6" t="s">
        <v>826</v>
      </c>
      <c r="C1334" s="20" t="s">
        <v>3490</v>
      </c>
      <c r="D1334" s="5" t="s">
        <v>827</v>
      </c>
      <c r="E1334" s="5"/>
      <c r="F1334" s="22" t="s">
        <v>1888</v>
      </c>
      <c r="G1334" s="5"/>
    </row>
    <row r="1335" spans="1:7" ht="12.75" customHeight="1" x14ac:dyDescent="0.25">
      <c r="A1335" s="68">
        <v>12337</v>
      </c>
      <c r="B1335" s="17" t="s">
        <v>828</v>
      </c>
      <c r="C1335" s="20" t="s">
        <v>3491</v>
      </c>
      <c r="D1335" s="16" t="s">
        <v>829</v>
      </c>
      <c r="E1335" s="16"/>
      <c r="F1335" s="22" t="s">
        <v>1888</v>
      </c>
      <c r="G1335" s="16"/>
    </row>
    <row r="1336" spans="1:7" ht="12.75" customHeight="1" x14ac:dyDescent="0.25">
      <c r="A1336" s="15"/>
      <c r="B1336" s="17"/>
      <c r="C1336" s="20"/>
      <c r="D1336" s="16"/>
      <c r="E1336" s="16"/>
      <c r="F1336" s="16"/>
      <c r="G1336" s="16"/>
    </row>
    <row r="1337" spans="1:7" ht="13" x14ac:dyDescent="0.25">
      <c r="A1337" s="9"/>
      <c r="B1337" s="10" t="s">
        <v>3473</v>
      </c>
      <c r="C1337" s="69"/>
      <c r="D1337" s="11"/>
      <c r="E1337" s="11"/>
      <c r="F1337" s="11"/>
      <c r="G1337" s="11"/>
    </row>
    <row r="1338" spans="1:7" ht="12.75" customHeight="1" x14ac:dyDescent="0.25">
      <c r="A1338" s="12">
        <v>11499</v>
      </c>
      <c r="B1338" s="6" t="s">
        <v>830</v>
      </c>
      <c r="C1338" s="20" t="s">
        <v>3492</v>
      </c>
      <c r="D1338" s="5" t="s">
        <v>831</v>
      </c>
      <c r="E1338" s="5"/>
      <c r="F1338" s="22" t="s">
        <v>1888</v>
      </c>
      <c r="G1338" s="5"/>
    </row>
    <row r="1339" spans="1:7" ht="12.75" customHeight="1" x14ac:dyDescent="0.25">
      <c r="A1339" s="68">
        <v>12088</v>
      </c>
      <c r="B1339" s="17" t="s">
        <v>832</v>
      </c>
      <c r="C1339" s="20" t="s">
        <v>3493</v>
      </c>
      <c r="D1339" s="16" t="s">
        <v>833</v>
      </c>
      <c r="E1339" s="16"/>
      <c r="F1339" s="22" t="s">
        <v>1888</v>
      </c>
      <c r="G1339" s="16"/>
    </row>
    <row r="1340" spans="1:7" ht="12.75" customHeight="1" x14ac:dyDescent="0.25">
      <c r="A1340" s="15"/>
      <c r="B1340" s="17"/>
      <c r="C1340" s="17"/>
      <c r="D1340" s="16"/>
      <c r="E1340" s="16"/>
      <c r="F1340" s="16"/>
      <c r="G1340" s="16"/>
    </row>
    <row r="1341" spans="1:7" ht="13" x14ac:dyDescent="0.25">
      <c r="A1341" s="18"/>
      <c r="B1341" s="10" t="s">
        <v>793</v>
      </c>
      <c r="C1341" s="69"/>
      <c r="D1341" s="11"/>
      <c r="E1341" s="11"/>
      <c r="F1341" s="11"/>
      <c r="G1341" s="11"/>
    </row>
    <row r="1342" spans="1:7" ht="12.75" customHeight="1" x14ac:dyDescent="0.25">
      <c r="A1342" s="68">
        <v>10791</v>
      </c>
      <c r="B1342" s="121" t="s">
        <v>834</v>
      </c>
      <c r="C1342" s="17" t="s">
        <v>3494</v>
      </c>
      <c r="D1342" s="5" t="s">
        <v>835</v>
      </c>
      <c r="E1342" s="5"/>
      <c r="F1342" s="22" t="s">
        <v>1888</v>
      </c>
      <c r="G1342" s="5"/>
    </row>
    <row r="1343" spans="1:7" s="66" customFormat="1" ht="12.75" customHeight="1" x14ac:dyDescent="0.3">
      <c r="A1343" s="220">
        <v>80946</v>
      </c>
      <c r="B1343" s="121" t="s">
        <v>850</v>
      </c>
      <c r="C1343" s="220" t="s">
        <v>3952</v>
      </c>
      <c r="D1343" s="5" t="s">
        <v>851</v>
      </c>
      <c r="E1343" s="5"/>
      <c r="F1343" s="22" t="s">
        <v>1888</v>
      </c>
      <c r="G1343" s="5"/>
    </row>
    <row r="1344" spans="1:7" s="66" customFormat="1" ht="12.75" customHeight="1" x14ac:dyDescent="0.25">
      <c r="A1344" s="71">
        <v>10728</v>
      </c>
      <c r="B1344" s="75" t="s">
        <v>836</v>
      </c>
      <c r="C1344" s="17" t="s">
        <v>3495</v>
      </c>
      <c r="D1344" s="218" t="s">
        <v>837</v>
      </c>
      <c r="E1344" s="218"/>
      <c r="F1344" s="22" t="s">
        <v>1888</v>
      </c>
      <c r="G1344" s="218"/>
    </row>
    <row r="1345" spans="1:7" s="66" customFormat="1" ht="12.75" customHeight="1" x14ac:dyDescent="0.3">
      <c r="A1345" s="220">
        <v>80920</v>
      </c>
      <c r="B1345" s="121" t="s">
        <v>838</v>
      </c>
      <c r="C1345" s="220" t="s">
        <v>3973</v>
      </c>
      <c r="D1345" s="5" t="s">
        <v>839</v>
      </c>
      <c r="E1345" s="5"/>
      <c r="F1345" s="22" t="s">
        <v>1888</v>
      </c>
      <c r="G1345" s="5"/>
    </row>
    <row r="1346" spans="1:7" s="66" customFormat="1" ht="12.75" customHeight="1" x14ac:dyDescent="0.3">
      <c r="A1346" s="220">
        <v>80921</v>
      </c>
      <c r="B1346" s="75" t="s">
        <v>840</v>
      </c>
      <c r="C1346" s="220" t="s">
        <v>3954</v>
      </c>
      <c r="D1346" s="218" t="s">
        <v>841</v>
      </c>
      <c r="E1346" s="218"/>
      <c r="F1346" s="22" t="s">
        <v>1888</v>
      </c>
      <c r="G1346" s="218"/>
    </row>
    <row r="1347" spans="1:7" s="66" customFormat="1" ht="12.75" customHeight="1" x14ac:dyDescent="0.3">
      <c r="A1347" s="220">
        <v>80923</v>
      </c>
      <c r="B1347" s="121" t="s">
        <v>842</v>
      </c>
      <c r="C1347" s="220" t="s">
        <v>3955</v>
      </c>
      <c r="D1347" s="5" t="s">
        <v>843</v>
      </c>
      <c r="E1347" s="5"/>
      <c r="F1347" s="22" t="s">
        <v>1888</v>
      </c>
      <c r="G1347" s="5"/>
    </row>
    <row r="1348" spans="1:7" s="66" customFormat="1" ht="12.75" customHeight="1" x14ac:dyDescent="0.3">
      <c r="A1348" s="220">
        <v>80925</v>
      </c>
      <c r="B1348" s="75" t="s">
        <v>844</v>
      </c>
      <c r="C1348" s="220" t="s">
        <v>3956</v>
      </c>
      <c r="D1348" s="218" t="s">
        <v>845</v>
      </c>
      <c r="E1348" s="218"/>
      <c r="F1348" s="22" t="s">
        <v>1888</v>
      </c>
      <c r="G1348" s="218"/>
    </row>
    <row r="1349" spans="1:7" s="66" customFormat="1" ht="12.75" customHeight="1" x14ac:dyDescent="0.3">
      <c r="A1349" s="220">
        <v>80927</v>
      </c>
      <c r="B1349" s="121" t="s">
        <v>846</v>
      </c>
      <c r="C1349" s="220" t="s">
        <v>3957</v>
      </c>
      <c r="D1349" s="5" t="s">
        <v>847</v>
      </c>
      <c r="E1349" s="5"/>
      <c r="F1349" s="22" t="s">
        <v>1888</v>
      </c>
      <c r="G1349" s="5"/>
    </row>
    <row r="1350" spans="1:7" s="66" customFormat="1" ht="12.75" customHeight="1" x14ac:dyDescent="0.3">
      <c r="A1350" s="220">
        <v>80929</v>
      </c>
      <c r="B1350" s="75" t="s">
        <v>848</v>
      </c>
      <c r="C1350" s="220" t="s">
        <v>3974</v>
      </c>
      <c r="D1350" s="218" t="s">
        <v>849</v>
      </c>
      <c r="E1350" s="218"/>
      <c r="F1350" s="22" t="s">
        <v>1888</v>
      </c>
      <c r="G1350" s="218"/>
    </row>
    <row r="1351" spans="1:7" s="66" customFormat="1" ht="12.75" customHeight="1" x14ac:dyDescent="0.3">
      <c r="A1351" s="220">
        <v>80931</v>
      </c>
      <c r="B1351" s="75" t="s">
        <v>852</v>
      </c>
      <c r="C1351" s="220" t="s">
        <v>3959</v>
      </c>
      <c r="D1351" s="218" t="s">
        <v>853</v>
      </c>
      <c r="E1351" s="218"/>
      <c r="F1351" s="22" t="s">
        <v>1888</v>
      </c>
      <c r="G1351" s="218"/>
    </row>
    <row r="1352" spans="1:7" s="66" customFormat="1" ht="12.75" customHeight="1" x14ac:dyDescent="0.25">
      <c r="A1352" s="13"/>
      <c r="B1352" s="14"/>
      <c r="C1352" s="17"/>
      <c r="D1352" s="218"/>
      <c r="E1352" s="218"/>
      <c r="F1352" s="218"/>
      <c r="G1352" s="218"/>
    </row>
    <row r="1353" spans="1:7" ht="13" x14ac:dyDescent="0.25">
      <c r="A1353" s="9"/>
      <c r="B1353" s="10" t="s">
        <v>854</v>
      </c>
      <c r="C1353" s="69"/>
      <c r="D1353" s="11"/>
      <c r="E1353" s="11"/>
      <c r="F1353" s="11"/>
      <c r="G1353" s="11"/>
    </row>
    <row r="1354" spans="1:7" ht="12.75" customHeight="1" x14ac:dyDescent="0.25">
      <c r="A1354" s="68">
        <v>11483</v>
      </c>
      <c r="B1354" s="6" t="s">
        <v>855</v>
      </c>
      <c r="C1354" s="17" t="s">
        <v>3496</v>
      </c>
      <c r="D1354" s="5" t="s">
        <v>856</v>
      </c>
      <c r="E1354" s="5"/>
      <c r="F1354" s="22" t="s">
        <v>1888</v>
      </c>
      <c r="G1354" s="5"/>
    </row>
    <row r="1355" spans="1:7" ht="12.75" customHeight="1" x14ac:dyDescent="0.25">
      <c r="A1355" s="68">
        <v>12250</v>
      </c>
      <c r="B1355" s="17" t="s">
        <v>857</v>
      </c>
      <c r="C1355" s="17" t="s">
        <v>3497</v>
      </c>
      <c r="D1355" s="16" t="s">
        <v>858</v>
      </c>
      <c r="E1355" s="16"/>
      <c r="F1355" s="22" t="s">
        <v>1888</v>
      </c>
      <c r="G1355" s="5"/>
    </row>
    <row r="1356" spans="1:7" ht="12.75" customHeight="1" x14ac:dyDescent="0.25">
      <c r="A1356" s="12">
        <v>11327</v>
      </c>
      <c r="B1356" s="6" t="s">
        <v>763</v>
      </c>
      <c r="C1356" s="31" t="s">
        <v>3760</v>
      </c>
      <c r="D1356" s="5" t="s">
        <v>764</v>
      </c>
      <c r="E1356" s="5"/>
      <c r="F1356" s="5" t="s">
        <v>1128</v>
      </c>
      <c r="G1356" s="21" t="s">
        <v>3872</v>
      </c>
    </row>
    <row r="1357" spans="1:7" ht="12.75" customHeight="1" x14ac:dyDescent="0.25">
      <c r="A1357" s="12">
        <v>12111</v>
      </c>
      <c r="B1357" s="6" t="s">
        <v>765</v>
      </c>
      <c r="C1357" s="6" t="s">
        <v>3455</v>
      </c>
      <c r="D1357" s="5" t="s">
        <v>766</v>
      </c>
      <c r="E1357" s="5"/>
      <c r="F1357" s="22" t="s">
        <v>1888</v>
      </c>
      <c r="G1357" s="21" t="s">
        <v>3872</v>
      </c>
    </row>
    <row r="1358" spans="1:7" ht="12.75" customHeight="1" x14ac:dyDescent="0.25">
      <c r="A1358" s="12">
        <v>11701</v>
      </c>
      <c r="B1358" s="6" t="s">
        <v>767</v>
      </c>
      <c r="C1358" s="6" t="s">
        <v>3456</v>
      </c>
      <c r="D1358" s="5" t="s">
        <v>768</v>
      </c>
      <c r="E1358" s="5"/>
      <c r="F1358" s="22" t="s">
        <v>1888</v>
      </c>
      <c r="G1358" s="21" t="s">
        <v>3872</v>
      </c>
    </row>
    <row r="1359" spans="1:7" ht="12.75" customHeight="1" x14ac:dyDescent="0.25">
      <c r="A1359" s="12">
        <v>12282</v>
      </c>
      <c r="B1359" s="6" t="s">
        <v>769</v>
      </c>
      <c r="C1359" s="6" t="s">
        <v>3457</v>
      </c>
      <c r="D1359" s="5" t="s">
        <v>770</v>
      </c>
      <c r="E1359" s="5"/>
      <c r="F1359" s="22" t="s">
        <v>1888</v>
      </c>
      <c r="G1359" s="21" t="s">
        <v>3872</v>
      </c>
    </row>
    <row r="1360" spans="1:7" ht="12.75" customHeight="1" x14ac:dyDescent="0.25">
      <c r="A1360" s="12">
        <v>12155</v>
      </c>
      <c r="B1360" s="6" t="s">
        <v>771</v>
      </c>
      <c r="C1360" s="6" t="s">
        <v>3458</v>
      </c>
      <c r="D1360" s="5" t="s">
        <v>772</v>
      </c>
      <c r="E1360" s="5"/>
      <c r="F1360" s="22" t="s">
        <v>1888</v>
      </c>
      <c r="G1360" s="21" t="s">
        <v>3872</v>
      </c>
    </row>
    <row r="1361" spans="1:7" ht="12.75" customHeight="1" x14ac:dyDescent="0.25">
      <c r="A1361" s="12">
        <v>12226</v>
      </c>
      <c r="B1361" s="6" t="s">
        <v>773</v>
      </c>
      <c r="C1361" s="6" t="s">
        <v>3459</v>
      </c>
      <c r="D1361" s="5" t="s">
        <v>774</v>
      </c>
      <c r="E1361" s="5"/>
      <c r="F1361" s="22" t="s">
        <v>1888</v>
      </c>
      <c r="G1361" s="21" t="s">
        <v>3872</v>
      </c>
    </row>
    <row r="1362" spans="1:7" ht="12.75" customHeight="1" x14ac:dyDescent="0.25">
      <c r="A1362" s="12">
        <v>11453</v>
      </c>
      <c r="B1362" s="6" t="s">
        <v>775</v>
      </c>
      <c r="C1362" s="6" t="s">
        <v>3460</v>
      </c>
      <c r="D1362" s="5" t="s">
        <v>776</v>
      </c>
      <c r="E1362" s="5"/>
      <c r="F1362" s="22" t="s">
        <v>1888</v>
      </c>
      <c r="G1362" s="21" t="s">
        <v>3872</v>
      </c>
    </row>
    <row r="1363" spans="1:7" ht="12.75" customHeight="1" x14ac:dyDescent="0.25">
      <c r="A1363" s="12">
        <v>11592</v>
      </c>
      <c r="B1363" s="6" t="s">
        <v>777</v>
      </c>
      <c r="C1363" s="6" t="s">
        <v>3461</v>
      </c>
      <c r="D1363" s="5" t="s">
        <v>778</v>
      </c>
      <c r="E1363" s="5"/>
      <c r="F1363" s="22" t="s">
        <v>1888</v>
      </c>
      <c r="G1363" s="21" t="s">
        <v>3872</v>
      </c>
    </row>
    <row r="1364" spans="1:7" ht="12.75" customHeight="1" x14ac:dyDescent="0.25">
      <c r="A1364" s="12">
        <v>11890</v>
      </c>
      <c r="B1364" s="6" t="s">
        <v>779</v>
      </c>
      <c r="C1364" s="6" t="s">
        <v>3462</v>
      </c>
      <c r="D1364" s="5" t="s">
        <v>780</v>
      </c>
      <c r="E1364" s="5"/>
      <c r="F1364" s="22" t="s">
        <v>1888</v>
      </c>
      <c r="G1364" s="21" t="s">
        <v>3872</v>
      </c>
    </row>
    <row r="1365" spans="1:7" ht="12.75" customHeight="1" x14ac:dyDescent="0.25">
      <c r="A1365" s="12">
        <v>11886</v>
      </c>
      <c r="B1365" s="6" t="s">
        <v>781</v>
      </c>
      <c r="C1365" s="6" t="s">
        <v>3463</v>
      </c>
      <c r="D1365" s="5" t="s">
        <v>782</v>
      </c>
      <c r="E1365" s="5"/>
      <c r="F1365" s="22" t="s">
        <v>1888</v>
      </c>
      <c r="G1365" s="21" t="s">
        <v>3872</v>
      </c>
    </row>
    <row r="1366" spans="1:7" ht="12.75" customHeight="1" x14ac:dyDescent="0.25">
      <c r="A1366" s="12">
        <v>11977</v>
      </c>
      <c r="B1366" s="6" t="s">
        <v>783</v>
      </c>
      <c r="C1366" s="6" t="s">
        <v>3464</v>
      </c>
      <c r="D1366" s="5" t="s">
        <v>784</v>
      </c>
      <c r="E1366" s="5"/>
      <c r="F1366" s="5" t="s">
        <v>1128</v>
      </c>
      <c r="G1366" s="21" t="s">
        <v>3872</v>
      </c>
    </row>
    <row r="1367" spans="1:7" ht="12.75" customHeight="1" x14ac:dyDescent="0.25">
      <c r="A1367" s="12">
        <v>11125</v>
      </c>
      <c r="B1367" s="6" t="s">
        <v>785</v>
      </c>
      <c r="C1367" s="6" t="s">
        <v>3465</v>
      </c>
      <c r="D1367" s="5" t="s">
        <v>786</v>
      </c>
      <c r="E1367" s="5"/>
      <c r="F1367" s="5" t="s">
        <v>1128</v>
      </c>
      <c r="G1367" s="21" t="s">
        <v>3872</v>
      </c>
    </row>
    <row r="1368" spans="1:7" ht="12.75" customHeight="1" x14ac:dyDescent="0.25">
      <c r="A1368" s="12">
        <v>12112</v>
      </c>
      <c r="B1368" s="6" t="s">
        <v>787</v>
      </c>
      <c r="C1368" s="6" t="s">
        <v>3466</v>
      </c>
      <c r="D1368" s="5" t="s">
        <v>788</v>
      </c>
      <c r="E1368" s="5"/>
      <c r="F1368" s="22" t="s">
        <v>1888</v>
      </c>
      <c r="G1368" s="21" t="s">
        <v>3872</v>
      </c>
    </row>
    <row r="1369" spans="1:7" ht="12.75" customHeight="1" x14ac:dyDescent="0.25">
      <c r="A1369" s="12">
        <v>16387</v>
      </c>
      <c r="B1369" s="6" t="s">
        <v>789</v>
      </c>
      <c r="C1369" s="6" t="s">
        <v>3857</v>
      </c>
      <c r="D1369" s="5" t="s">
        <v>790</v>
      </c>
      <c r="E1369" s="5"/>
      <c r="F1369" s="22" t="s">
        <v>1888</v>
      </c>
      <c r="G1369" s="21" t="s">
        <v>3872</v>
      </c>
    </row>
    <row r="1370" spans="1:7" ht="12.75" customHeight="1" x14ac:dyDescent="0.25">
      <c r="A1370" s="15"/>
      <c r="B1370" s="14"/>
      <c r="C1370" s="17"/>
      <c r="D1370" s="16"/>
      <c r="E1370" s="16"/>
      <c r="F1370" s="16"/>
      <c r="G1370" s="16"/>
    </row>
    <row r="1371" spans="1:7" ht="13" x14ac:dyDescent="0.25">
      <c r="A1371" s="9"/>
      <c r="B1371" s="10" t="s">
        <v>3631</v>
      </c>
      <c r="C1371" s="69"/>
      <c r="D1371" s="11"/>
      <c r="E1371" s="11"/>
      <c r="F1371" s="11"/>
      <c r="G1371" s="11"/>
    </row>
    <row r="1372" spans="1:7" ht="12.75" customHeight="1" x14ac:dyDescent="0.25">
      <c r="A1372" s="68">
        <v>10839</v>
      </c>
      <c r="B1372" s="6" t="s">
        <v>859</v>
      </c>
      <c r="C1372" s="17" t="s">
        <v>3498</v>
      </c>
      <c r="D1372" s="5" t="s">
        <v>860</v>
      </c>
      <c r="E1372" s="5"/>
      <c r="F1372" s="22" t="s">
        <v>1888</v>
      </c>
      <c r="G1372" s="5"/>
    </row>
    <row r="1373" spans="1:7" ht="12.75" customHeight="1" x14ac:dyDescent="0.25">
      <c r="A1373" s="15"/>
      <c r="B1373" s="14"/>
      <c r="C1373" s="17"/>
      <c r="D1373" s="16"/>
      <c r="E1373" s="16"/>
      <c r="F1373" s="16"/>
      <c r="G1373" s="16"/>
    </row>
    <row r="1374" spans="1:7" ht="13" x14ac:dyDescent="0.25">
      <c r="A1374" s="9"/>
      <c r="B1374" s="10" t="s">
        <v>861</v>
      </c>
      <c r="C1374" s="69"/>
      <c r="D1374" s="11"/>
      <c r="E1374" s="11"/>
      <c r="F1374" s="11"/>
      <c r="G1374" s="11"/>
    </row>
    <row r="1375" spans="1:7" ht="12.75" customHeight="1" x14ac:dyDescent="0.25">
      <c r="A1375" s="68">
        <v>10993</v>
      </c>
      <c r="B1375" s="6" t="s">
        <v>862</v>
      </c>
      <c r="C1375" s="17" t="s">
        <v>3499</v>
      </c>
      <c r="D1375" s="5" t="s">
        <v>863</v>
      </c>
      <c r="E1375" s="5"/>
      <c r="F1375" s="22" t="s">
        <v>1888</v>
      </c>
      <c r="G1375" s="5"/>
    </row>
    <row r="1376" spans="1:7" ht="12.75" customHeight="1" x14ac:dyDescent="0.25">
      <c r="A1376" s="68"/>
      <c r="B1376" s="14"/>
      <c r="C1376" s="17"/>
      <c r="D1376" s="16"/>
      <c r="E1376" s="16"/>
      <c r="F1376" s="16"/>
      <c r="G1376" s="16"/>
    </row>
    <row r="1377" spans="1:7" ht="13" x14ac:dyDescent="0.25">
      <c r="A1377" s="18"/>
      <c r="B1377" s="10" t="s">
        <v>864</v>
      </c>
      <c r="C1377" s="69"/>
      <c r="D1377" s="11"/>
      <c r="E1377" s="11"/>
      <c r="F1377" s="11"/>
      <c r="G1377" s="11"/>
    </row>
    <row r="1378" spans="1:7" ht="12.75" customHeight="1" x14ac:dyDescent="0.25">
      <c r="A1378" s="68">
        <v>16422</v>
      </c>
      <c r="B1378" s="6" t="s">
        <v>865</v>
      </c>
      <c r="C1378" s="17" t="s">
        <v>3500</v>
      </c>
      <c r="D1378" s="5" t="s">
        <v>866</v>
      </c>
      <c r="E1378" s="5"/>
      <c r="F1378" s="22" t="s">
        <v>1888</v>
      </c>
      <c r="G1378" s="5"/>
    </row>
    <row r="1379" spans="1:7" ht="12.75" customHeight="1" x14ac:dyDescent="0.25">
      <c r="A1379" s="68">
        <v>16423</v>
      </c>
      <c r="B1379" s="17" t="s">
        <v>3726</v>
      </c>
      <c r="C1379" s="17" t="s">
        <v>3501</v>
      </c>
      <c r="D1379" s="16" t="s">
        <v>867</v>
      </c>
      <c r="E1379" s="16"/>
      <c r="F1379" s="22" t="s">
        <v>1888</v>
      </c>
      <c r="G1379" s="16"/>
    </row>
    <row r="1380" spans="1:7" ht="12.75" customHeight="1" x14ac:dyDescent="0.25">
      <c r="A1380" s="68">
        <v>16421</v>
      </c>
      <c r="B1380" s="6" t="s">
        <v>868</v>
      </c>
      <c r="C1380" s="17" t="s">
        <v>3502</v>
      </c>
      <c r="D1380" s="5" t="s">
        <v>869</v>
      </c>
      <c r="E1380" s="5"/>
      <c r="F1380" s="22" t="s">
        <v>1888</v>
      </c>
      <c r="G1380" s="5"/>
    </row>
    <row r="1381" spans="1:7" ht="12.75" customHeight="1" x14ac:dyDescent="0.25">
      <c r="A1381" s="68">
        <v>11650</v>
      </c>
      <c r="B1381" s="17" t="s">
        <v>870</v>
      </c>
      <c r="C1381" s="17" t="s">
        <v>3503</v>
      </c>
      <c r="D1381" s="16" t="s">
        <v>871</v>
      </c>
      <c r="E1381" s="16"/>
      <c r="F1381" s="22" t="s">
        <v>1888</v>
      </c>
      <c r="G1381" s="16"/>
    </row>
    <row r="1382" spans="1:7" ht="12.75" customHeight="1" x14ac:dyDescent="0.25">
      <c r="A1382" s="68">
        <v>16420</v>
      </c>
      <c r="B1382" s="6" t="s">
        <v>872</v>
      </c>
      <c r="C1382" s="17" t="s">
        <v>3504</v>
      </c>
      <c r="D1382" s="5" t="s">
        <v>873</v>
      </c>
      <c r="E1382" s="5"/>
      <c r="F1382" s="22" t="s">
        <v>1888</v>
      </c>
      <c r="G1382" s="5"/>
    </row>
    <row r="1383" spans="1:7" ht="12.75" customHeight="1" x14ac:dyDescent="0.25">
      <c r="A1383" s="68"/>
      <c r="B1383" s="14"/>
      <c r="C1383" s="17"/>
      <c r="D1383" s="16"/>
      <c r="E1383" s="16"/>
      <c r="F1383" s="16"/>
      <c r="G1383" s="16"/>
    </row>
    <row r="1384" spans="1:7" ht="13" x14ac:dyDescent="0.25">
      <c r="A1384" s="18"/>
      <c r="B1384" s="10" t="s">
        <v>874</v>
      </c>
      <c r="C1384" s="69"/>
      <c r="D1384" s="11"/>
      <c r="E1384" s="11"/>
      <c r="F1384" s="11"/>
      <c r="G1384" s="11"/>
    </row>
    <row r="1385" spans="1:7" ht="12.75" customHeight="1" x14ac:dyDescent="0.25">
      <c r="A1385" s="68">
        <v>11226</v>
      </c>
      <c r="B1385" s="6" t="s">
        <v>875</v>
      </c>
      <c r="C1385" s="17" t="s">
        <v>3505</v>
      </c>
      <c r="D1385" s="5" t="s">
        <v>876</v>
      </c>
      <c r="E1385" s="5"/>
      <c r="F1385" s="22" t="s">
        <v>1888</v>
      </c>
      <c r="G1385" s="5"/>
    </row>
    <row r="1386" spans="1:7" ht="12.75" customHeight="1" x14ac:dyDescent="0.25">
      <c r="A1386" s="68"/>
      <c r="B1386" s="14"/>
      <c r="C1386" s="17"/>
      <c r="D1386" s="16"/>
      <c r="E1386" s="16"/>
      <c r="F1386" s="16"/>
      <c r="G1386" s="16"/>
    </row>
    <row r="1387" spans="1:7" ht="13" x14ac:dyDescent="0.25">
      <c r="A1387" s="18"/>
      <c r="B1387" s="10" t="s">
        <v>877</v>
      </c>
      <c r="C1387" s="69"/>
      <c r="D1387" s="11"/>
      <c r="E1387" s="11"/>
      <c r="F1387" s="11"/>
      <c r="G1387" s="11"/>
    </row>
    <row r="1388" spans="1:7" ht="12.75" customHeight="1" x14ac:dyDescent="0.25">
      <c r="A1388" s="68">
        <v>11796</v>
      </c>
      <c r="B1388" s="6" t="s">
        <v>878</v>
      </c>
      <c r="C1388" s="17" t="s">
        <v>3506</v>
      </c>
      <c r="D1388" s="5" t="s">
        <v>879</v>
      </c>
      <c r="E1388" s="5"/>
      <c r="F1388" s="22" t="s">
        <v>1888</v>
      </c>
      <c r="G1388" s="5"/>
    </row>
    <row r="1389" spans="1:7" ht="12.75" customHeight="1" x14ac:dyDescent="0.25">
      <c r="A1389" s="15"/>
      <c r="B1389" s="14"/>
      <c r="C1389" s="17"/>
      <c r="D1389" s="16"/>
      <c r="E1389" s="16"/>
      <c r="F1389" s="16"/>
      <c r="G1389" s="16"/>
    </row>
    <row r="1390" spans="1:7" ht="13" x14ac:dyDescent="0.25">
      <c r="A1390" s="9"/>
      <c r="B1390" s="10" t="s">
        <v>880</v>
      </c>
      <c r="C1390" s="69"/>
      <c r="D1390" s="11"/>
      <c r="E1390" s="11"/>
      <c r="F1390" s="11"/>
      <c r="G1390" s="11"/>
    </row>
    <row r="1391" spans="1:7" ht="12.75" customHeight="1" x14ac:dyDescent="0.25">
      <c r="A1391" s="68">
        <v>10733</v>
      </c>
      <c r="B1391" s="6" t="s">
        <v>881</v>
      </c>
      <c r="C1391" s="17" t="s">
        <v>3507</v>
      </c>
      <c r="D1391" s="5" t="s">
        <v>882</v>
      </c>
      <c r="E1391" s="5"/>
      <c r="F1391" s="22" t="s">
        <v>1888</v>
      </c>
      <c r="G1391" s="5"/>
    </row>
    <row r="1392" spans="1:7" ht="12.75" customHeight="1" x14ac:dyDescent="0.25">
      <c r="A1392" s="68">
        <v>11250</v>
      </c>
      <c r="B1392" s="17" t="s">
        <v>883</v>
      </c>
      <c r="C1392" s="17" t="s">
        <v>3508</v>
      </c>
      <c r="D1392" s="16" t="s">
        <v>884</v>
      </c>
      <c r="E1392" s="16"/>
      <c r="F1392" s="22" t="s">
        <v>1888</v>
      </c>
      <c r="G1392" s="16"/>
    </row>
    <row r="1393" spans="1:7" ht="12.75" customHeight="1" x14ac:dyDescent="0.25">
      <c r="A1393" s="68"/>
      <c r="B1393" s="14"/>
      <c r="C1393" s="17"/>
      <c r="D1393" s="16"/>
      <c r="E1393" s="16"/>
      <c r="F1393" s="16"/>
      <c r="G1393" s="16"/>
    </row>
    <row r="1394" spans="1:7" ht="13" x14ac:dyDescent="0.25">
      <c r="A1394" s="18"/>
      <c r="B1394" s="10" t="s">
        <v>885</v>
      </c>
      <c r="C1394" s="69"/>
      <c r="D1394" s="11"/>
      <c r="E1394" s="11"/>
      <c r="F1394" s="11"/>
      <c r="G1394" s="11"/>
    </row>
    <row r="1395" spans="1:7" ht="12.75" customHeight="1" x14ac:dyDescent="0.25">
      <c r="A1395" s="68">
        <v>11957</v>
      </c>
      <c r="B1395" s="6" t="s">
        <v>886</v>
      </c>
      <c r="C1395" s="17" t="s">
        <v>3509</v>
      </c>
      <c r="D1395" s="5" t="s">
        <v>887</v>
      </c>
      <c r="E1395" s="5"/>
      <c r="F1395" s="22" t="s">
        <v>1888</v>
      </c>
      <c r="G1395" s="5"/>
    </row>
    <row r="1396" spans="1:7" ht="12.75" customHeight="1" x14ac:dyDescent="0.25">
      <c r="A1396" s="68"/>
      <c r="B1396" s="14"/>
      <c r="C1396" s="17"/>
      <c r="D1396" s="16"/>
      <c r="E1396" s="16"/>
      <c r="F1396" s="16"/>
      <c r="G1396" s="16"/>
    </row>
    <row r="1397" spans="1:7" ht="13" x14ac:dyDescent="0.25">
      <c r="A1397" s="18"/>
      <c r="B1397" s="10" t="s">
        <v>888</v>
      </c>
      <c r="C1397" s="69"/>
      <c r="D1397" s="11"/>
      <c r="E1397" s="11"/>
      <c r="F1397" s="11"/>
      <c r="G1397" s="11"/>
    </row>
    <row r="1398" spans="1:7" ht="12.75" customHeight="1" x14ac:dyDescent="0.25">
      <c r="A1398" s="68">
        <v>11911</v>
      </c>
      <c r="B1398" s="6" t="s">
        <v>889</v>
      </c>
      <c r="C1398" s="17" t="s">
        <v>3510</v>
      </c>
      <c r="D1398" s="5" t="s">
        <v>890</v>
      </c>
      <c r="E1398" s="5"/>
      <c r="F1398" s="22" t="s">
        <v>1888</v>
      </c>
      <c r="G1398" s="5"/>
    </row>
    <row r="1399" spans="1:7" ht="12.75" customHeight="1" x14ac:dyDescent="0.25">
      <c r="A1399" s="68"/>
      <c r="B1399" s="14"/>
      <c r="C1399" s="17"/>
      <c r="D1399" s="16"/>
      <c r="E1399" s="16"/>
      <c r="F1399" s="16"/>
      <c r="G1399" s="16"/>
    </row>
    <row r="1400" spans="1:7" ht="13" x14ac:dyDescent="0.25">
      <c r="A1400" s="18"/>
      <c r="B1400" s="10" t="s">
        <v>891</v>
      </c>
      <c r="C1400" s="69"/>
      <c r="D1400" s="11"/>
      <c r="E1400" s="11"/>
      <c r="F1400" s="11"/>
      <c r="G1400" s="11"/>
    </row>
    <row r="1401" spans="1:7" ht="12.75" customHeight="1" x14ac:dyDescent="0.25">
      <c r="A1401" s="68">
        <v>11055</v>
      </c>
      <c r="B1401" s="6" t="s">
        <v>892</v>
      </c>
      <c r="C1401" s="17" t="s">
        <v>3511</v>
      </c>
      <c r="D1401" s="5" t="s">
        <v>893</v>
      </c>
      <c r="E1401" s="5"/>
      <c r="F1401" s="22" t="s">
        <v>1888</v>
      </c>
      <c r="G1401" s="5"/>
    </row>
    <row r="1402" spans="1:7" ht="12.75" customHeight="1" x14ac:dyDescent="0.25">
      <c r="A1402" s="68">
        <v>16426</v>
      </c>
      <c r="B1402" s="17" t="s">
        <v>894</v>
      </c>
      <c r="C1402" s="17" t="s">
        <v>3512</v>
      </c>
      <c r="D1402" s="16" t="s">
        <v>895</v>
      </c>
      <c r="E1402" s="16"/>
      <c r="F1402" s="22" t="s">
        <v>1888</v>
      </c>
      <c r="G1402" s="16"/>
    </row>
    <row r="1403" spans="1:7" ht="12.75" customHeight="1" x14ac:dyDescent="0.25">
      <c r="A1403" s="68">
        <v>11741</v>
      </c>
      <c r="B1403" s="6" t="s">
        <v>896</v>
      </c>
      <c r="C1403" s="17" t="s">
        <v>3513</v>
      </c>
      <c r="D1403" s="5" t="s">
        <v>897</v>
      </c>
      <c r="E1403" s="5"/>
      <c r="F1403" s="5" t="s">
        <v>1130</v>
      </c>
      <c r="G1403" s="5"/>
    </row>
    <row r="1404" spans="1:7" ht="12.75" customHeight="1" x14ac:dyDescent="0.25">
      <c r="A1404" s="68">
        <v>12190</v>
      </c>
      <c r="B1404" s="17" t="s">
        <v>898</v>
      </c>
      <c r="C1404" s="17" t="s">
        <v>3514</v>
      </c>
      <c r="D1404" s="16" t="s">
        <v>899</v>
      </c>
      <c r="E1404" s="16"/>
      <c r="F1404" s="22" t="s">
        <v>1888</v>
      </c>
      <c r="G1404" s="16"/>
    </row>
    <row r="1405" spans="1:7" ht="12.75" customHeight="1" x14ac:dyDescent="0.25">
      <c r="A1405" s="15"/>
      <c r="B1405" s="14"/>
      <c r="C1405" s="17"/>
      <c r="D1405" s="16"/>
      <c r="E1405" s="16"/>
      <c r="F1405" s="16"/>
      <c r="G1405" s="16"/>
    </row>
    <row r="1406" spans="1:7" ht="13" x14ac:dyDescent="0.25">
      <c r="A1406" s="18"/>
      <c r="B1406" s="10" t="s">
        <v>900</v>
      </c>
      <c r="C1406" s="69"/>
      <c r="D1406" s="11"/>
      <c r="E1406" s="11"/>
      <c r="F1406" s="11"/>
      <c r="G1406" s="11"/>
    </row>
    <row r="1407" spans="1:7" s="66" customFormat="1" ht="12.75" customHeight="1" x14ac:dyDescent="0.25">
      <c r="A1407" s="222">
        <v>80935</v>
      </c>
      <c r="B1407" s="6" t="s">
        <v>901</v>
      </c>
      <c r="C1407" s="124" t="s">
        <v>3975</v>
      </c>
      <c r="D1407" s="5" t="s">
        <v>902</v>
      </c>
      <c r="E1407" s="5"/>
      <c r="F1407" s="22" t="s">
        <v>1888</v>
      </c>
      <c r="G1407" s="5"/>
    </row>
    <row r="1408" spans="1:7" ht="12.75" customHeight="1" x14ac:dyDescent="0.25">
      <c r="A1408" s="68">
        <v>11384</v>
      </c>
      <c r="B1408" s="17" t="s">
        <v>903</v>
      </c>
      <c r="C1408" s="20" t="s">
        <v>3515</v>
      </c>
      <c r="D1408" s="16" t="s">
        <v>904</v>
      </c>
      <c r="E1408" s="16"/>
      <c r="F1408" s="22" t="s">
        <v>1888</v>
      </c>
      <c r="G1408" s="16"/>
    </row>
    <row r="1409" spans="1:7" ht="12.75" customHeight="1" x14ac:dyDescent="0.25">
      <c r="A1409" s="68">
        <v>12065</v>
      </c>
      <c r="B1409" s="6" t="s">
        <v>905</v>
      </c>
      <c r="C1409" s="20" t="s">
        <v>3516</v>
      </c>
      <c r="D1409" s="5" t="s">
        <v>906</v>
      </c>
      <c r="E1409" s="5"/>
      <c r="F1409" s="22" t="s">
        <v>1888</v>
      </c>
      <c r="G1409" s="5"/>
    </row>
    <row r="1410" spans="1:7" ht="12.75" customHeight="1" x14ac:dyDescent="0.25">
      <c r="A1410" s="68"/>
      <c r="B1410" s="14"/>
      <c r="C1410" s="20"/>
      <c r="D1410" s="16"/>
      <c r="E1410" s="16"/>
      <c r="F1410" s="16"/>
      <c r="G1410" s="16"/>
    </row>
    <row r="1411" spans="1:7" ht="13" x14ac:dyDescent="0.25">
      <c r="A1411" s="9"/>
      <c r="B1411" s="10" t="s">
        <v>907</v>
      </c>
      <c r="C1411" s="69"/>
      <c r="D1411" s="11"/>
      <c r="E1411" s="11"/>
      <c r="F1411" s="11"/>
      <c r="G1411" s="11"/>
    </row>
    <row r="1412" spans="1:7" ht="12.75" customHeight="1" x14ac:dyDescent="0.25">
      <c r="A1412" s="68">
        <v>11858</v>
      </c>
      <c r="B1412" s="6" t="s">
        <v>908</v>
      </c>
      <c r="C1412" s="20" t="s">
        <v>3517</v>
      </c>
      <c r="D1412" s="5" t="s">
        <v>909</v>
      </c>
      <c r="E1412" s="5"/>
      <c r="F1412" s="22" t="s">
        <v>1888</v>
      </c>
      <c r="G1412" s="5"/>
    </row>
    <row r="1413" spans="1:7" ht="12.75" customHeight="1" x14ac:dyDescent="0.25">
      <c r="A1413" s="68">
        <v>11973</v>
      </c>
      <c r="B1413" s="17" t="s">
        <v>910</v>
      </c>
      <c r="C1413" s="20" t="s">
        <v>3518</v>
      </c>
      <c r="D1413" s="16" t="s">
        <v>911</v>
      </c>
      <c r="E1413" s="16"/>
      <c r="F1413" s="22" t="s">
        <v>1888</v>
      </c>
      <c r="G1413" s="16"/>
    </row>
    <row r="1414" spans="1:7" ht="12.75" customHeight="1" x14ac:dyDescent="0.25">
      <c r="A1414" s="15"/>
      <c r="B1414" s="14"/>
      <c r="C1414" s="20"/>
      <c r="D1414" s="16"/>
      <c r="E1414" s="16"/>
      <c r="F1414" s="16"/>
      <c r="G1414" s="16"/>
    </row>
    <row r="1415" spans="1:7" ht="13" x14ac:dyDescent="0.25">
      <c r="A1415" s="18"/>
      <c r="B1415" s="10" t="s">
        <v>912</v>
      </c>
      <c r="C1415" s="69"/>
      <c r="D1415" s="11"/>
      <c r="E1415" s="11"/>
      <c r="F1415" s="11"/>
      <c r="G1415" s="11"/>
    </row>
    <row r="1416" spans="1:7" ht="12.75" customHeight="1" x14ac:dyDescent="0.25">
      <c r="A1416" s="68">
        <v>11365</v>
      </c>
      <c r="B1416" s="6" t="s">
        <v>913</v>
      </c>
      <c r="C1416" s="20" t="s">
        <v>3519</v>
      </c>
      <c r="D1416" s="5" t="s">
        <v>914</v>
      </c>
      <c r="E1416" s="5"/>
      <c r="F1416" s="22" t="s">
        <v>1888</v>
      </c>
      <c r="G1416" s="5"/>
    </row>
    <row r="1417" spans="1:7" ht="12.75" customHeight="1" x14ac:dyDescent="0.25">
      <c r="A1417" s="12">
        <v>33009</v>
      </c>
      <c r="B1417" s="17" t="s">
        <v>915</v>
      </c>
      <c r="C1417" s="20" t="s">
        <v>3520</v>
      </c>
      <c r="D1417" s="16" t="s">
        <v>916</v>
      </c>
      <c r="E1417" s="16"/>
      <c r="F1417" s="22" t="s">
        <v>1888</v>
      </c>
      <c r="G1417" s="16"/>
    </row>
    <row r="1418" spans="1:7" ht="12.75" customHeight="1" x14ac:dyDescent="0.25">
      <c r="A1418" s="68">
        <v>11045</v>
      </c>
      <c r="B1418" s="6" t="s">
        <v>917</v>
      </c>
      <c r="C1418" s="20" t="s">
        <v>3521</v>
      </c>
      <c r="D1418" s="5" t="s">
        <v>918</v>
      </c>
      <c r="E1418" s="5"/>
      <c r="F1418" s="22" t="s">
        <v>1888</v>
      </c>
      <c r="G1418" s="5"/>
    </row>
    <row r="1419" spans="1:7" ht="12.75" customHeight="1" x14ac:dyDescent="0.25">
      <c r="A1419" s="68">
        <v>11047</v>
      </c>
      <c r="B1419" s="17" t="s">
        <v>919</v>
      </c>
      <c r="C1419" s="20" t="s">
        <v>3522</v>
      </c>
      <c r="D1419" s="16" t="s">
        <v>920</v>
      </c>
      <c r="E1419" s="16" t="s">
        <v>1127</v>
      </c>
      <c r="F1419" s="22" t="s">
        <v>1888</v>
      </c>
      <c r="G1419" s="16"/>
    </row>
    <row r="1420" spans="1:7" ht="12.75" customHeight="1" x14ac:dyDescent="0.25">
      <c r="A1420" s="68">
        <v>16433</v>
      </c>
      <c r="B1420" s="6" t="s">
        <v>921</v>
      </c>
      <c r="C1420" s="20" t="s">
        <v>3523</v>
      </c>
      <c r="D1420" s="5" t="s">
        <v>922</v>
      </c>
      <c r="E1420" s="5"/>
      <c r="F1420" s="22" t="s">
        <v>1888</v>
      </c>
      <c r="G1420" s="5"/>
    </row>
    <row r="1421" spans="1:7" ht="12.75" customHeight="1" x14ac:dyDescent="0.25">
      <c r="A1421" s="12">
        <v>33011</v>
      </c>
      <c r="B1421" s="17" t="s">
        <v>923</v>
      </c>
      <c r="C1421" s="20" t="s">
        <v>3524</v>
      </c>
      <c r="D1421" s="16" t="s">
        <v>924</v>
      </c>
      <c r="E1421" s="16"/>
      <c r="F1421" s="16" t="s">
        <v>1130</v>
      </c>
      <c r="G1421" s="16"/>
    </row>
    <row r="1422" spans="1:7" ht="12.75" customHeight="1" x14ac:dyDescent="0.25">
      <c r="A1422" s="35">
        <v>12315</v>
      </c>
      <c r="B1422" s="6" t="s">
        <v>925</v>
      </c>
      <c r="C1422" s="20" t="s">
        <v>3749</v>
      </c>
      <c r="D1422" s="5" t="s">
        <v>926</v>
      </c>
      <c r="E1422" s="5"/>
      <c r="F1422" s="5" t="s">
        <v>1128</v>
      </c>
      <c r="G1422" s="5"/>
    </row>
    <row r="1423" spans="1:7" ht="12.75" customHeight="1" x14ac:dyDescent="0.25">
      <c r="A1423" s="68">
        <v>11116</v>
      </c>
      <c r="B1423" s="17" t="s">
        <v>927</v>
      </c>
      <c r="C1423" s="17" t="s">
        <v>3525</v>
      </c>
      <c r="D1423" s="16" t="s">
        <v>928</v>
      </c>
      <c r="E1423" s="16"/>
      <c r="F1423" s="22" t="s">
        <v>1888</v>
      </c>
      <c r="G1423" s="16"/>
    </row>
    <row r="1424" spans="1:7" ht="12.75" customHeight="1" x14ac:dyDescent="0.25">
      <c r="A1424" s="68">
        <v>12067</v>
      </c>
      <c r="B1424" s="6" t="s">
        <v>929</v>
      </c>
      <c r="C1424" s="17" t="s">
        <v>3526</v>
      </c>
      <c r="D1424" s="5" t="s">
        <v>930</v>
      </c>
      <c r="E1424" s="5"/>
      <c r="F1424" s="22" t="s">
        <v>1888</v>
      </c>
      <c r="G1424" s="5"/>
    </row>
    <row r="1425" spans="1:7" ht="12.75" customHeight="1" x14ac:dyDescent="0.25">
      <c r="A1425" s="12">
        <v>16435</v>
      </c>
      <c r="B1425" s="17" t="s">
        <v>931</v>
      </c>
      <c r="C1425" s="20" t="s">
        <v>3527</v>
      </c>
      <c r="D1425" s="16" t="s">
        <v>932</v>
      </c>
      <c r="E1425" s="16"/>
      <c r="F1425" s="22" t="s">
        <v>1888</v>
      </c>
      <c r="G1425" s="16"/>
    </row>
    <row r="1426" spans="1:7" ht="12.75" customHeight="1" x14ac:dyDescent="0.25">
      <c r="A1426" s="15"/>
      <c r="B1426" s="14"/>
      <c r="C1426" s="17"/>
      <c r="D1426" s="16"/>
      <c r="E1426" s="16"/>
      <c r="F1426" s="16"/>
      <c r="G1426" s="16"/>
    </row>
    <row r="1427" spans="1:7" ht="13" x14ac:dyDescent="0.25">
      <c r="A1427" s="9"/>
      <c r="B1427" s="10" t="s">
        <v>933</v>
      </c>
      <c r="C1427" s="69"/>
      <c r="D1427" s="11"/>
      <c r="E1427" s="11"/>
      <c r="F1427" s="11"/>
      <c r="G1427" s="11"/>
    </row>
    <row r="1428" spans="1:7" ht="12.75" customHeight="1" x14ac:dyDescent="0.25">
      <c r="A1428" s="68">
        <v>10890</v>
      </c>
      <c r="B1428" s="6" t="s">
        <v>934</v>
      </c>
      <c r="C1428" s="17" t="s">
        <v>3528</v>
      </c>
      <c r="D1428" s="5" t="s">
        <v>935</v>
      </c>
      <c r="E1428" s="5"/>
      <c r="F1428" s="22" t="s">
        <v>1888</v>
      </c>
      <c r="G1428" s="5"/>
    </row>
    <row r="1429" spans="1:7" ht="12.75" customHeight="1" x14ac:dyDescent="0.25">
      <c r="A1429" s="68">
        <v>10907</v>
      </c>
      <c r="B1429" s="17" t="s">
        <v>936</v>
      </c>
      <c r="C1429" s="17" t="s">
        <v>3529</v>
      </c>
      <c r="D1429" s="16" t="s">
        <v>937</v>
      </c>
      <c r="E1429" s="16"/>
      <c r="F1429" s="22" t="s">
        <v>1888</v>
      </c>
      <c r="G1429" s="16"/>
    </row>
    <row r="1430" spans="1:7" ht="12.75" customHeight="1" x14ac:dyDescent="0.25">
      <c r="A1430" s="68">
        <v>10911</v>
      </c>
      <c r="B1430" s="6" t="s">
        <v>938</v>
      </c>
      <c r="C1430" s="17" t="s">
        <v>3530</v>
      </c>
      <c r="D1430" s="5" t="s">
        <v>939</v>
      </c>
      <c r="E1430" s="5"/>
      <c r="F1430" s="22" t="s">
        <v>1888</v>
      </c>
      <c r="G1430" s="5"/>
    </row>
    <row r="1431" spans="1:7" ht="12.75" customHeight="1" x14ac:dyDescent="0.25">
      <c r="A1431" s="68">
        <v>11476</v>
      </c>
      <c r="B1431" s="17" t="s">
        <v>940</v>
      </c>
      <c r="C1431" s="17" t="s">
        <v>3531</v>
      </c>
      <c r="D1431" s="16" t="s">
        <v>941</v>
      </c>
      <c r="E1431" s="16"/>
      <c r="F1431" s="22" t="s">
        <v>1888</v>
      </c>
      <c r="G1431" s="16"/>
    </row>
    <row r="1432" spans="1:7" ht="12.75" customHeight="1" x14ac:dyDescent="0.25">
      <c r="A1432" s="68">
        <v>12162</v>
      </c>
      <c r="B1432" s="6" t="s">
        <v>942</v>
      </c>
      <c r="C1432" s="17" t="s">
        <v>3532</v>
      </c>
      <c r="D1432" s="5" t="s">
        <v>943</v>
      </c>
      <c r="E1432" s="5"/>
      <c r="F1432" s="22" t="s">
        <v>1888</v>
      </c>
      <c r="G1432" s="34" t="s">
        <v>3859</v>
      </c>
    </row>
    <row r="1433" spans="1:7" ht="39" customHeight="1" x14ac:dyDescent="0.25">
      <c r="A1433" s="12">
        <v>12165</v>
      </c>
      <c r="B1433" s="6" t="s">
        <v>3849</v>
      </c>
      <c r="C1433" s="6" t="s">
        <v>3533</v>
      </c>
      <c r="D1433" s="5" t="s">
        <v>943</v>
      </c>
      <c r="E1433" s="5"/>
      <c r="F1433" s="5" t="s">
        <v>1130</v>
      </c>
      <c r="G1433" s="75" t="s">
        <v>3839</v>
      </c>
    </row>
    <row r="1434" spans="1:7" ht="38.25" customHeight="1" x14ac:dyDescent="0.25">
      <c r="A1434" s="12">
        <v>12164</v>
      </c>
      <c r="B1434" s="6" t="s">
        <v>3849</v>
      </c>
      <c r="C1434" s="6" t="s">
        <v>3534</v>
      </c>
      <c r="D1434" s="5" t="s">
        <v>943</v>
      </c>
      <c r="E1434" s="5"/>
      <c r="F1434" s="5" t="s">
        <v>1130</v>
      </c>
      <c r="G1434" s="79" t="s">
        <v>3840</v>
      </c>
    </row>
    <row r="1435" spans="1:7" ht="12.75" customHeight="1" x14ac:dyDescent="0.25">
      <c r="A1435" s="24"/>
      <c r="B1435" s="6"/>
      <c r="C1435" s="6"/>
      <c r="D1435" s="5"/>
      <c r="E1435" s="5"/>
      <c r="F1435" s="5"/>
      <c r="G1435" s="5"/>
    </row>
    <row r="1436" spans="1:7" ht="13" x14ac:dyDescent="0.25">
      <c r="A1436" s="18"/>
      <c r="B1436" s="10" t="s">
        <v>3632</v>
      </c>
      <c r="C1436" s="69"/>
      <c r="D1436" s="11"/>
      <c r="E1436" s="11"/>
      <c r="F1436" s="11"/>
      <c r="G1436" s="11"/>
    </row>
    <row r="1437" spans="1:7" ht="12.75" customHeight="1" x14ac:dyDescent="0.25">
      <c r="A1437" s="68">
        <v>16443</v>
      </c>
      <c r="B1437" s="6" t="s">
        <v>944</v>
      </c>
      <c r="C1437" s="17" t="s">
        <v>3535</v>
      </c>
      <c r="D1437" s="5" t="s">
        <v>945</v>
      </c>
      <c r="E1437" s="5"/>
      <c r="F1437" s="22" t="s">
        <v>1888</v>
      </c>
      <c r="G1437" s="5"/>
    </row>
    <row r="1438" spans="1:7" ht="12.75" customHeight="1" x14ac:dyDescent="0.25">
      <c r="A1438" s="15"/>
      <c r="B1438" s="6"/>
      <c r="C1438" s="17"/>
      <c r="D1438" s="5"/>
      <c r="E1438" s="5"/>
      <c r="F1438" s="5"/>
      <c r="G1438" s="5"/>
    </row>
    <row r="1439" spans="1:7" ht="12.75" customHeight="1" x14ac:dyDescent="0.25">
      <c r="A1439" s="15"/>
      <c r="B1439" s="14"/>
      <c r="C1439" s="17"/>
      <c r="D1439" s="17"/>
      <c r="E1439" s="17"/>
      <c r="F1439" s="17"/>
      <c r="G1439" s="17"/>
    </row>
    <row r="1440" spans="1:7" ht="12.75" customHeight="1" x14ac:dyDescent="0.25">
      <c r="A1440" s="278"/>
      <c r="B1440" s="282" t="s">
        <v>946</v>
      </c>
      <c r="C1440" s="278"/>
      <c r="D1440" s="278"/>
      <c r="E1440" s="278"/>
      <c r="F1440" s="278"/>
      <c r="G1440" s="278"/>
    </row>
    <row r="1441" spans="1:7" ht="12.75" customHeight="1" x14ac:dyDescent="0.25">
      <c r="A1441" s="279"/>
      <c r="B1441" s="283"/>
      <c r="C1441" s="279"/>
      <c r="D1441" s="279"/>
      <c r="E1441" s="279"/>
      <c r="F1441" s="279"/>
      <c r="G1441" s="279"/>
    </row>
    <row r="1442" spans="1:7" ht="12.75" customHeight="1" x14ac:dyDescent="0.25">
      <c r="A1442" s="278"/>
      <c r="B1442" s="274" t="s">
        <v>947</v>
      </c>
      <c r="C1442" s="278"/>
      <c r="D1442" s="276"/>
      <c r="E1442" s="276"/>
      <c r="F1442" s="276"/>
      <c r="G1442" s="276"/>
    </row>
    <row r="1443" spans="1:7" ht="12.75" customHeight="1" x14ac:dyDescent="0.25">
      <c r="A1443" s="279"/>
      <c r="B1443" s="275"/>
      <c r="C1443" s="279"/>
      <c r="D1443" s="277"/>
      <c r="E1443" s="277"/>
      <c r="F1443" s="277"/>
      <c r="G1443" s="277"/>
    </row>
    <row r="1444" spans="1:7" ht="13" x14ac:dyDescent="0.25">
      <c r="A1444" s="9"/>
      <c r="B1444" s="10" t="s">
        <v>948</v>
      </c>
      <c r="C1444" s="69"/>
      <c r="D1444" s="11"/>
      <c r="E1444" s="11"/>
      <c r="F1444" s="11"/>
      <c r="G1444" s="11"/>
    </row>
    <row r="1445" spans="1:7" ht="12.75" customHeight="1" x14ac:dyDescent="0.25">
      <c r="A1445" s="68">
        <v>10669</v>
      </c>
      <c r="B1445" s="6" t="s">
        <v>949</v>
      </c>
      <c r="C1445" s="17" t="s">
        <v>3549</v>
      </c>
      <c r="D1445" s="5" t="s">
        <v>950</v>
      </c>
      <c r="E1445" s="5" t="s">
        <v>134</v>
      </c>
      <c r="F1445" s="22" t="s">
        <v>1888</v>
      </c>
      <c r="G1445" s="5"/>
    </row>
    <row r="1446" spans="1:7" ht="12.75" customHeight="1" x14ac:dyDescent="0.25">
      <c r="A1446" s="68"/>
      <c r="B1446" s="17"/>
      <c r="C1446" s="17"/>
      <c r="D1446" s="16"/>
      <c r="E1446" s="16"/>
      <c r="F1446" s="16"/>
      <c r="G1446" s="16"/>
    </row>
    <row r="1447" spans="1:7" ht="12.75" customHeight="1" x14ac:dyDescent="0.25">
      <c r="A1447" s="278"/>
      <c r="B1447" s="274" t="s">
        <v>951</v>
      </c>
      <c r="C1447" s="278"/>
      <c r="D1447" s="276"/>
      <c r="E1447" s="276"/>
      <c r="F1447" s="276"/>
      <c r="G1447" s="276"/>
    </row>
    <row r="1448" spans="1:7" ht="12.75" customHeight="1" x14ac:dyDescent="0.25">
      <c r="A1448" s="279"/>
      <c r="B1448" s="275"/>
      <c r="C1448" s="279"/>
      <c r="D1448" s="277"/>
      <c r="E1448" s="277"/>
      <c r="F1448" s="277"/>
      <c r="G1448" s="277"/>
    </row>
    <row r="1449" spans="1:7" ht="13" x14ac:dyDescent="0.25">
      <c r="A1449" s="9"/>
      <c r="B1449" s="10" t="s">
        <v>952</v>
      </c>
      <c r="C1449" s="69"/>
      <c r="D1449" s="11"/>
      <c r="E1449" s="11"/>
      <c r="F1449" s="11"/>
      <c r="G1449" s="11"/>
    </row>
    <row r="1450" spans="1:7" ht="12.75" customHeight="1" x14ac:dyDescent="0.25">
      <c r="A1450" s="68">
        <v>10948</v>
      </c>
      <c r="B1450" s="6" t="s">
        <v>953</v>
      </c>
      <c r="C1450" s="17" t="s">
        <v>3550</v>
      </c>
      <c r="D1450" s="5" t="s">
        <v>954</v>
      </c>
      <c r="E1450" s="5"/>
      <c r="F1450" s="5" t="s">
        <v>1128</v>
      </c>
      <c r="G1450" s="5"/>
    </row>
    <row r="1451" spans="1:7" ht="12.75" customHeight="1" x14ac:dyDescent="0.25">
      <c r="A1451" s="68"/>
      <c r="B1451" s="14"/>
      <c r="C1451" s="17"/>
      <c r="D1451" s="16"/>
      <c r="E1451" s="16"/>
      <c r="F1451" s="16"/>
      <c r="G1451" s="16"/>
    </row>
    <row r="1452" spans="1:7" ht="13" x14ac:dyDescent="0.25">
      <c r="A1452" s="18"/>
      <c r="B1452" s="10" t="s">
        <v>955</v>
      </c>
      <c r="C1452" s="69"/>
      <c r="D1452" s="11"/>
      <c r="E1452" s="11"/>
      <c r="F1452" s="11"/>
      <c r="G1452" s="11"/>
    </row>
    <row r="1453" spans="1:7" ht="12.75" customHeight="1" x14ac:dyDescent="0.25">
      <c r="A1453" s="68">
        <v>12059</v>
      </c>
      <c r="B1453" s="6" t="s">
        <v>3725</v>
      </c>
      <c r="C1453" s="17" t="s">
        <v>3551</v>
      </c>
      <c r="D1453" s="5" t="s">
        <v>956</v>
      </c>
      <c r="E1453" s="5" t="s">
        <v>957</v>
      </c>
      <c r="F1453" s="5" t="s">
        <v>1128</v>
      </c>
      <c r="G1453" s="5"/>
    </row>
    <row r="1454" spans="1:7" ht="12.75" customHeight="1" x14ac:dyDescent="0.25">
      <c r="A1454" s="68">
        <v>12059</v>
      </c>
      <c r="B1454" s="17" t="s">
        <v>3725</v>
      </c>
      <c r="C1454" s="17" t="s">
        <v>3551</v>
      </c>
      <c r="D1454" s="16" t="s">
        <v>956</v>
      </c>
      <c r="E1454" s="16" t="s">
        <v>958</v>
      </c>
      <c r="F1454" s="16" t="s">
        <v>1130</v>
      </c>
      <c r="G1454" s="16"/>
    </row>
    <row r="1455" spans="1:7" ht="12.75" customHeight="1" x14ac:dyDescent="0.25">
      <c r="A1455" s="15"/>
      <c r="B1455" s="14"/>
      <c r="C1455" s="17"/>
      <c r="D1455" s="16"/>
      <c r="E1455" s="16"/>
      <c r="F1455" s="16"/>
      <c r="G1455" s="16"/>
    </row>
    <row r="1456" spans="1:7" ht="12.75" customHeight="1" x14ac:dyDescent="0.25">
      <c r="A1456" s="278"/>
      <c r="B1456" s="274" t="s">
        <v>959</v>
      </c>
      <c r="C1456" s="278"/>
      <c r="D1456" s="276"/>
      <c r="E1456" s="276"/>
      <c r="F1456" s="276"/>
      <c r="G1456" s="276"/>
    </row>
    <row r="1457" spans="1:7" ht="12.75" customHeight="1" x14ac:dyDescent="0.25">
      <c r="A1457" s="279"/>
      <c r="B1457" s="275"/>
      <c r="C1457" s="279"/>
      <c r="D1457" s="277"/>
      <c r="E1457" s="277"/>
      <c r="F1457" s="277"/>
      <c r="G1457" s="277"/>
    </row>
    <row r="1458" spans="1:7" ht="13" x14ac:dyDescent="0.25">
      <c r="A1458" s="18"/>
      <c r="B1458" s="10" t="s">
        <v>960</v>
      </c>
      <c r="C1458" s="69"/>
      <c r="D1458" s="11"/>
      <c r="E1458" s="11"/>
      <c r="F1458" s="11"/>
      <c r="G1458" s="11"/>
    </row>
    <row r="1459" spans="1:7" ht="12.75" customHeight="1" x14ac:dyDescent="0.25">
      <c r="A1459" s="68">
        <v>11230</v>
      </c>
      <c r="B1459" s="6" t="s">
        <v>961</v>
      </c>
      <c r="C1459" s="17" t="s">
        <v>3552</v>
      </c>
      <c r="D1459" s="5" t="s">
        <v>962</v>
      </c>
      <c r="E1459" s="5"/>
      <c r="F1459" s="5" t="s">
        <v>1128</v>
      </c>
      <c r="G1459" s="5"/>
    </row>
    <row r="1460" spans="1:7" ht="12.75" customHeight="1" x14ac:dyDescent="0.25">
      <c r="A1460" s="68">
        <v>11264</v>
      </c>
      <c r="B1460" s="17" t="s">
        <v>963</v>
      </c>
      <c r="C1460" s="17" t="s">
        <v>3553</v>
      </c>
      <c r="D1460" s="16" t="s">
        <v>964</v>
      </c>
      <c r="E1460" s="16"/>
      <c r="F1460" s="16" t="s">
        <v>1128</v>
      </c>
      <c r="G1460" s="16"/>
    </row>
    <row r="1461" spans="1:7" ht="27" customHeight="1" x14ac:dyDescent="0.25">
      <c r="A1461" s="68">
        <v>11451</v>
      </c>
      <c r="B1461" s="6" t="s">
        <v>965</v>
      </c>
      <c r="C1461" s="17" t="s">
        <v>3570</v>
      </c>
      <c r="D1461" s="5" t="s">
        <v>966</v>
      </c>
      <c r="E1461" s="5"/>
      <c r="F1461" s="22" t="s">
        <v>1888</v>
      </c>
      <c r="G1461" s="5"/>
    </row>
    <row r="1462" spans="1:7" ht="13.5" customHeight="1" x14ac:dyDescent="0.25">
      <c r="A1462" s="68">
        <v>11702</v>
      </c>
      <c r="B1462" s="17" t="s">
        <v>967</v>
      </c>
      <c r="C1462" s="17" t="s">
        <v>3554</v>
      </c>
      <c r="D1462" s="16" t="s">
        <v>968</v>
      </c>
      <c r="E1462" s="16"/>
      <c r="F1462" s="16" t="s">
        <v>1128</v>
      </c>
      <c r="G1462" s="16"/>
    </row>
    <row r="1463" spans="1:7" ht="12.75" customHeight="1" x14ac:dyDescent="0.25">
      <c r="A1463" s="15"/>
      <c r="B1463" s="14"/>
      <c r="C1463" s="17"/>
      <c r="D1463" s="16"/>
      <c r="E1463" s="16"/>
      <c r="F1463" s="16"/>
      <c r="G1463" s="16"/>
    </row>
    <row r="1464" spans="1:7" ht="13" x14ac:dyDescent="0.25">
      <c r="A1464" s="9"/>
      <c r="B1464" s="10" t="s">
        <v>969</v>
      </c>
      <c r="C1464" s="69"/>
      <c r="D1464" s="11"/>
      <c r="E1464" s="11"/>
      <c r="F1464" s="11"/>
      <c r="G1464" s="11"/>
    </row>
    <row r="1465" spans="1:7" ht="12.75" customHeight="1" x14ac:dyDescent="0.25">
      <c r="A1465" s="68">
        <v>10820</v>
      </c>
      <c r="B1465" s="6" t="s">
        <v>970</v>
      </c>
      <c r="C1465" s="17" t="s">
        <v>3555</v>
      </c>
      <c r="D1465" s="49" t="s">
        <v>3645</v>
      </c>
      <c r="E1465" s="5"/>
      <c r="F1465" s="22" t="s">
        <v>1888</v>
      </c>
      <c r="G1465" s="5"/>
    </row>
    <row r="1466" spans="1:7" ht="25.5" customHeight="1" x14ac:dyDescent="0.25">
      <c r="A1466" s="12">
        <v>16225</v>
      </c>
      <c r="B1466" s="17" t="s">
        <v>3826</v>
      </c>
      <c r="C1466" s="27" t="s">
        <v>3556</v>
      </c>
      <c r="D1466" s="49" t="s">
        <v>3644</v>
      </c>
      <c r="E1466" s="16"/>
      <c r="F1466" s="22" t="s">
        <v>1888</v>
      </c>
      <c r="G1466" s="16"/>
    </row>
    <row r="1467" spans="1:7" ht="12.75" customHeight="1" x14ac:dyDescent="0.25">
      <c r="A1467" s="68">
        <v>12197</v>
      </c>
      <c r="B1467" s="6" t="s">
        <v>971</v>
      </c>
      <c r="C1467" s="17" t="s">
        <v>3557</v>
      </c>
      <c r="D1467" s="49" t="s">
        <v>972</v>
      </c>
      <c r="E1467" s="5"/>
      <c r="F1467" s="22" t="s">
        <v>1888</v>
      </c>
      <c r="G1467" s="5"/>
    </row>
    <row r="1468" spans="1:7" ht="12.75" customHeight="1" x14ac:dyDescent="0.25">
      <c r="A1468" s="68">
        <v>12154</v>
      </c>
      <c r="B1468" s="17" t="s">
        <v>973</v>
      </c>
      <c r="C1468" s="17" t="s">
        <v>3558</v>
      </c>
      <c r="D1468" s="49" t="s">
        <v>974</v>
      </c>
      <c r="E1468" s="16"/>
      <c r="F1468" s="22" t="s">
        <v>1888</v>
      </c>
      <c r="G1468" s="16"/>
    </row>
    <row r="1469" spans="1:7" ht="14.25" customHeight="1" x14ac:dyDescent="0.25">
      <c r="A1469" s="68">
        <v>10661</v>
      </c>
      <c r="B1469" s="17" t="s">
        <v>977</v>
      </c>
      <c r="C1469" s="17" t="s">
        <v>3560</v>
      </c>
      <c r="D1469" s="49" t="s">
        <v>978</v>
      </c>
      <c r="E1469" s="16"/>
      <c r="F1469" s="22" t="s">
        <v>1888</v>
      </c>
      <c r="G1469" s="16"/>
    </row>
    <row r="1470" spans="1:7" ht="12.75" customHeight="1" x14ac:dyDescent="0.25">
      <c r="A1470" s="68">
        <v>10826</v>
      </c>
      <c r="B1470" s="6" t="s">
        <v>979</v>
      </c>
      <c r="C1470" s="17" t="s">
        <v>3561</v>
      </c>
      <c r="D1470" s="49" t="s">
        <v>980</v>
      </c>
      <c r="E1470" s="5"/>
      <c r="F1470" s="5" t="s">
        <v>1128</v>
      </c>
      <c r="G1470" s="5"/>
    </row>
    <row r="1471" spans="1:7" ht="12.75" customHeight="1" x14ac:dyDescent="0.25">
      <c r="A1471" s="68">
        <v>10866</v>
      </c>
      <c r="B1471" s="17" t="s">
        <v>981</v>
      </c>
      <c r="C1471" s="17" t="s">
        <v>3562</v>
      </c>
      <c r="D1471" s="49" t="s">
        <v>982</v>
      </c>
      <c r="E1471" s="16"/>
      <c r="F1471" s="16" t="s">
        <v>1128</v>
      </c>
      <c r="G1471" s="16"/>
    </row>
    <row r="1472" spans="1:7" ht="12.75" customHeight="1" x14ac:dyDescent="0.25">
      <c r="A1472" s="68">
        <v>10958</v>
      </c>
      <c r="B1472" s="6" t="s">
        <v>983</v>
      </c>
      <c r="C1472" s="17" t="s">
        <v>3563</v>
      </c>
      <c r="D1472" s="49" t="s">
        <v>3674</v>
      </c>
      <c r="E1472" s="5"/>
      <c r="F1472" s="5" t="s">
        <v>1130</v>
      </c>
      <c r="G1472" s="5"/>
    </row>
    <row r="1473" spans="1:7" ht="12.75" customHeight="1" x14ac:dyDescent="0.25">
      <c r="A1473" s="68">
        <v>11131</v>
      </c>
      <c r="B1473" s="17" t="s">
        <v>984</v>
      </c>
      <c r="C1473" s="17" t="s">
        <v>3564</v>
      </c>
      <c r="D1473" s="49" t="s">
        <v>3675</v>
      </c>
      <c r="E1473" s="16"/>
      <c r="F1473" s="22" t="s">
        <v>1888</v>
      </c>
      <c r="G1473" s="16"/>
    </row>
    <row r="1474" spans="1:7" ht="13.5" customHeight="1" x14ac:dyDescent="0.25">
      <c r="A1474" s="68">
        <v>11206</v>
      </c>
      <c r="B1474" s="6" t="s">
        <v>985</v>
      </c>
      <c r="C1474" s="17" t="s">
        <v>3565</v>
      </c>
      <c r="D1474" s="49" t="s">
        <v>986</v>
      </c>
      <c r="E1474" s="5"/>
      <c r="F1474" s="5" t="s">
        <v>1128</v>
      </c>
      <c r="G1474" s="5"/>
    </row>
    <row r="1475" spans="1:7" ht="12.75" customHeight="1" x14ac:dyDescent="0.25">
      <c r="A1475" s="68">
        <v>11803</v>
      </c>
      <c r="B1475" s="17" t="s">
        <v>987</v>
      </c>
      <c r="C1475" s="17" t="s">
        <v>3566</v>
      </c>
      <c r="D1475" s="49" t="s">
        <v>988</v>
      </c>
      <c r="E1475" s="16"/>
      <c r="F1475" s="16" t="s">
        <v>1128</v>
      </c>
      <c r="G1475" s="16"/>
    </row>
    <row r="1476" spans="1:7" ht="12.75" customHeight="1" x14ac:dyDescent="0.25">
      <c r="A1476" s="68">
        <v>11805</v>
      </c>
      <c r="B1476" s="6" t="s">
        <v>989</v>
      </c>
      <c r="C1476" s="17" t="s">
        <v>3567</v>
      </c>
      <c r="D1476" s="49" t="s">
        <v>3676</v>
      </c>
      <c r="E1476" s="5"/>
      <c r="F1476" s="5" t="s">
        <v>1128</v>
      </c>
      <c r="G1476" s="5"/>
    </row>
    <row r="1477" spans="1:7" ht="51.5" x14ac:dyDescent="0.25">
      <c r="A1477" s="42">
        <v>16226</v>
      </c>
      <c r="B1477" s="6" t="s">
        <v>990</v>
      </c>
      <c r="C1477" s="80" t="s">
        <v>3741</v>
      </c>
      <c r="D1477" s="81" t="s">
        <v>3833</v>
      </c>
      <c r="E1477" s="5"/>
      <c r="F1477" s="22" t="s">
        <v>1888</v>
      </c>
      <c r="G1477" s="34" t="s">
        <v>3889</v>
      </c>
    </row>
    <row r="1478" spans="1:7" ht="51.5" x14ac:dyDescent="0.25">
      <c r="A1478" s="12">
        <v>16227</v>
      </c>
      <c r="B1478" s="6" t="s">
        <v>990</v>
      </c>
      <c r="C1478" s="80" t="s">
        <v>3795</v>
      </c>
      <c r="D1478" s="81" t="s">
        <v>3833</v>
      </c>
      <c r="E1478" s="5"/>
      <c r="F1478" s="22" t="s">
        <v>1888</v>
      </c>
      <c r="G1478" s="34" t="s">
        <v>3834</v>
      </c>
    </row>
    <row r="1479" spans="1:7" ht="12.75" customHeight="1" x14ac:dyDescent="0.25">
      <c r="A1479" s="68">
        <v>12040</v>
      </c>
      <c r="B1479" s="6" t="s">
        <v>991</v>
      </c>
      <c r="C1479" s="17" t="s">
        <v>3568</v>
      </c>
      <c r="D1479" s="49" t="s">
        <v>992</v>
      </c>
      <c r="E1479" s="5"/>
      <c r="F1479" s="22" t="s">
        <v>1888</v>
      </c>
      <c r="G1479" s="5"/>
    </row>
    <row r="1480" spans="1:7" ht="12.75" customHeight="1" x14ac:dyDescent="0.25">
      <c r="A1480" s="68">
        <v>11566</v>
      </c>
      <c r="B1480" s="17" t="s">
        <v>993</v>
      </c>
      <c r="C1480" s="17" t="s">
        <v>3569</v>
      </c>
      <c r="D1480" s="49" t="s">
        <v>994</v>
      </c>
      <c r="E1480" s="16"/>
      <c r="F1480" s="16" t="s">
        <v>1128</v>
      </c>
      <c r="G1480" s="16"/>
    </row>
    <row r="1481" spans="1:7" ht="12.75" customHeight="1" x14ac:dyDescent="0.25">
      <c r="A1481" s="68">
        <v>11573</v>
      </c>
      <c r="B1481" s="6" t="s">
        <v>995</v>
      </c>
      <c r="C1481" s="17" t="s">
        <v>3571</v>
      </c>
      <c r="D1481" s="49" t="s">
        <v>996</v>
      </c>
      <c r="E1481" s="5"/>
      <c r="F1481" s="22" t="s">
        <v>1888</v>
      </c>
      <c r="G1481" s="5"/>
    </row>
    <row r="1482" spans="1:7" ht="12.75" customHeight="1" x14ac:dyDescent="0.25">
      <c r="A1482" s="68">
        <v>11862</v>
      </c>
      <c r="B1482" s="17" t="s">
        <v>997</v>
      </c>
      <c r="C1482" s="17" t="s">
        <v>3572</v>
      </c>
      <c r="D1482" s="49" t="s">
        <v>998</v>
      </c>
      <c r="E1482" s="16"/>
      <c r="F1482" s="16" t="s">
        <v>1128</v>
      </c>
      <c r="G1482" s="16"/>
    </row>
    <row r="1483" spans="1:7" ht="12.75" customHeight="1" x14ac:dyDescent="0.25">
      <c r="A1483" s="68">
        <v>11550</v>
      </c>
      <c r="B1483" s="6" t="s">
        <v>999</v>
      </c>
      <c r="C1483" s="17" t="s">
        <v>3573</v>
      </c>
      <c r="D1483" s="49" t="s">
        <v>1000</v>
      </c>
      <c r="E1483" s="5"/>
      <c r="F1483" s="22" t="s">
        <v>1888</v>
      </c>
      <c r="G1483" s="5"/>
    </row>
    <row r="1484" spans="1:7" ht="12.75" customHeight="1" x14ac:dyDescent="0.25">
      <c r="A1484" s="68">
        <v>11646</v>
      </c>
      <c r="B1484" s="17" t="s">
        <v>1001</v>
      </c>
      <c r="C1484" s="17" t="s">
        <v>3574</v>
      </c>
      <c r="D1484" s="49" t="s">
        <v>1002</v>
      </c>
      <c r="E1484" s="16"/>
      <c r="F1484" s="22" t="s">
        <v>1888</v>
      </c>
      <c r="G1484" s="16"/>
    </row>
    <row r="1485" spans="1:7" ht="12.75" customHeight="1" x14ac:dyDescent="0.25">
      <c r="A1485" s="68">
        <v>11814</v>
      </c>
      <c r="B1485" s="6" t="s">
        <v>1003</v>
      </c>
      <c r="C1485" s="17" t="s">
        <v>3575</v>
      </c>
      <c r="D1485" s="49" t="s">
        <v>1004</v>
      </c>
      <c r="E1485" s="5"/>
      <c r="F1485" s="22" t="s">
        <v>1888</v>
      </c>
      <c r="G1485" s="5"/>
    </row>
    <row r="1486" spans="1:7" ht="15.75" customHeight="1" x14ac:dyDescent="0.25">
      <c r="A1486" s="68">
        <v>11991</v>
      </c>
      <c r="B1486" s="17" t="s">
        <v>1005</v>
      </c>
      <c r="C1486" s="17" t="s">
        <v>3576</v>
      </c>
      <c r="D1486" s="49" t="s">
        <v>3918</v>
      </c>
      <c r="E1486" s="16"/>
      <c r="F1486" s="22" t="s">
        <v>1888</v>
      </c>
      <c r="G1486" s="53" t="s">
        <v>3917</v>
      </c>
    </row>
    <row r="1487" spans="1:7" ht="12.75" customHeight="1" x14ac:dyDescent="0.25">
      <c r="A1487" s="68">
        <v>12050</v>
      </c>
      <c r="B1487" s="6" t="s">
        <v>1006</v>
      </c>
      <c r="C1487" s="17" t="s">
        <v>3577</v>
      </c>
      <c r="D1487" s="49" t="s">
        <v>1007</v>
      </c>
      <c r="E1487" s="5"/>
      <c r="F1487" s="22" t="s">
        <v>1888</v>
      </c>
      <c r="G1487" s="5"/>
    </row>
    <row r="1488" spans="1:7" ht="12.75" customHeight="1" x14ac:dyDescent="0.25">
      <c r="A1488" s="68">
        <v>10715</v>
      </c>
      <c r="B1488" s="17" t="s">
        <v>1008</v>
      </c>
      <c r="C1488" s="17" t="s">
        <v>3578</v>
      </c>
      <c r="D1488" s="49" t="s">
        <v>3677</v>
      </c>
      <c r="E1488" s="16"/>
      <c r="F1488" s="22" t="s">
        <v>1888</v>
      </c>
      <c r="G1488" s="16"/>
    </row>
    <row r="1489" spans="1:7" ht="12.75" customHeight="1" x14ac:dyDescent="0.25">
      <c r="A1489" s="68">
        <v>10799</v>
      </c>
      <c r="B1489" s="6" t="s">
        <v>1009</v>
      </c>
      <c r="C1489" s="17" t="s">
        <v>3579</v>
      </c>
      <c r="D1489" s="49" t="s">
        <v>3678</v>
      </c>
      <c r="E1489" s="5"/>
      <c r="F1489" s="22" t="s">
        <v>1888</v>
      </c>
      <c r="G1489" s="5"/>
    </row>
    <row r="1490" spans="1:7" ht="12.75" customHeight="1" x14ac:dyDescent="0.25">
      <c r="A1490" s="68">
        <v>11641</v>
      </c>
      <c r="B1490" s="17" t="s">
        <v>1010</v>
      </c>
      <c r="C1490" s="17" t="s">
        <v>3580</v>
      </c>
      <c r="D1490" s="49" t="s">
        <v>1011</v>
      </c>
      <c r="E1490" s="16"/>
      <c r="F1490" s="22" t="s">
        <v>1888</v>
      </c>
      <c r="G1490" s="16"/>
    </row>
    <row r="1491" spans="1:7" ht="12.75" customHeight="1" x14ac:dyDescent="0.25">
      <c r="A1491" s="68">
        <v>12303</v>
      </c>
      <c r="B1491" s="6" t="s">
        <v>1012</v>
      </c>
      <c r="C1491" s="17" t="s">
        <v>3581</v>
      </c>
      <c r="D1491" s="49" t="s">
        <v>3679</v>
      </c>
      <c r="E1491" s="5"/>
      <c r="F1491" s="5" t="s">
        <v>1128</v>
      </c>
      <c r="G1491" s="5"/>
    </row>
    <row r="1492" spans="1:7" ht="12.75" customHeight="1" x14ac:dyDescent="0.25">
      <c r="A1492" s="15"/>
      <c r="B1492" s="6"/>
      <c r="C1492" s="17"/>
      <c r="D1492" s="49"/>
      <c r="E1492" s="5"/>
      <c r="F1492" s="5"/>
      <c r="G1492" s="5"/>
    </row>
    <row r="1493" spans="1:7" ht="13" x14ac:dyDescent="0.25">
      <c r="A1493" s="9"/>
      <c r="B1493" s="10" t="s">
        <v>2776</v>
      </c>
      <c r="C1493" s="69"/>
      <c r="D1493" s="11"/>
      <c r="E1493" s="11"/>
      <c r="F1493" s="11"/>
      <c r="G1493" s="11"/>
    </row>
    <row r="1494" spans="1:7" ht="12.75" customHeight="1" x14ac:dyDescent="0.25">
      <c r="A1494" s="68">
        <v>12169</v>
      </c>
      <c r="B1494" s="6" t="s">
        <v>975</v>
      </c>
      <c r="C1494" s="17" t="s">
        <v>3559</v>
      </c>
      <c r="D1494" s="5" t="s">
        <v>976</v>
      </c>
      <c r="E1494" s="5"/>
      <c r="F1494" s="5" t="s">
        <v>1128</v>
      </c>
      <c r="G1494" s="5"/>
    </row>
    <row r="1495" spans="1:7" ht="12.75" customHeight="1" x14ac:dyDescent="0.25">
      <c r="A1495" s="15"/>
      <c r="B1495" s="6"/>
      <c r="C1495" s="17"/>
      <c r="D1495" s="5"/>
      <c r="E1495" s="5"/>
      <c r="F1495" s="5"/>
      <c r="G1495" s="5"/>
    </row>
    <row r="1496" spans="1:7" ht="13" x14ac:dyDescent="0.25">
      <c r="A1496" s="9"/>
      <c r="B1496" s="10" t="s">
        <v>1013</v>
      </c>
      <c r="C1496" s="69"/>
      <c r="D1496" s="11"/>
      <c r="E1496" s="11"/>
      <c r="F1496" s="11"/>
      <c r="G1496" s="11"/>
    </row>
    <row r="1497" spans="1:7" ht="12.75" customHeight="1" x14ac:dyDescent="0.25">
      <c r="A1497" s="68">
        <v>12305</v>
      </c>
      <c r="B1497" s="6" t="s">
        <v>1014</v>
      </c>
      <c r="C1497" s="17" t="s">
        <v>3582</v>
      </c>
      <c r="D1497" s="5" t="s">
        <v>1015</v>
      </c>
      <c r="E1497" s="5"/>
      <c r="F1497" s="22" t="s">
        <v>1888</v>
      </c>
      <c r="G1497" s="5"/>
    </row>
    <row r="1498" spans="1:7" ht="12.75" customHeight="1" x14ac:dyDescent="0.25">
      <c r="A1498" s="15"/>
      <c r="B1498" s="14"/>
      <c r="C1498" s="17"/>
      <c r="D1498" s="16"/>
      <c r="E1498" s="16"/>
      <c r="F1498" s="16"/>
      <c r="G1498" s="16"/>
    </row>
    <row r="1499" spans="1:7" ht="12.75" customHeight="1" x14ac:dyDescent="0.25">
      <c r="A1499" s="278"/>
      <c r="B1499" s="274" t="s">
        <v>1016</v>
      </c>
      <c r="C1499" s="278"/>
      <c r="D1499" s="276"/>
      <c r="E1499" s="276"/>
      <c r="F1499" s="276"/>
      <c r="G1499" s="276"/>
    </row>
    <row r="1500" spans="1:7" ht="12.75" customHeight="1" x14ac:dyDescent="0.25">
      <c r="A1500" s="279"/>
      <c r="B1500" s="275"/>
      <c r="C1500" s="279"/>
      <c r="D1500" s="277"/>
      <c r="E1500" s="277"/>
      <c r="F1500" s="277"/>
      <c r="G1500" s="277"/>
    </row>
    <row r="1501" spans="1:7" ht="12.75" customHeight="1" x14ac:dyDescent="0.25">
      <c r="A1501" s="10"/>
      <c r="B1501" s="10" t="s">
        <v>1908</v>
      </c>
      <c r="C1501" s="69"/>
      <c r="D1501" s="11"/>
      <c r="E1501" s="11"/>
      <c r="F1501" s="11"/>
      <c r="G1501" s="11"/>
    </row>
    <row r="1502" spans="1:7" ht="12.75" customHeight="1" x14ac:dyDescent="0.25">
      <c r="A1502" s="68">
        <v>16233</v>
      </c>
      <c r="B1502" s="17" t="s">
        <v>1909</v>
      </c>
      <c r="C1502" s="17" t="s">
        <v>3583</v>
      </c>
      <c r="D1502" s="5" t="s">
        <v>1910</v>
      </c>
      <c r="E1502" s="16"/>
      <c r="F1502" s="22" t="s">
        <v>1888</v>
      </c>
      <c r="G1502" s="16"/>
    </row>
    <row r="1503" spans="1:7" ht="12.75" customHeight="1" x14ac:dyDescent="0.25">
      <c r="A1503" s="68"/>
      <c r="B1503" s="13"/>
      <c r="C1503" s="17"/>
      <c r="D1503" s="16"/>
      <c r="E1503" s="16"/>
      <c r="F1503" s="16"/>
      <c r="G1503" s="16"/>
    </row>
    <row r="1504" spans="1:7" ht="13" x14ac:dyDescent="0.25">
      <c r="A1504" s="9"/>
      <c r="B1504" s="10" t="s">
        <v>1017</v>
      </c>
      <c r="C1504" s="69"/>
      <c r="D1504" s="11"/>
      <c r="E1504" s="11"/>
      <c r="F1504" s="11"/>
      <c r="G1504" s="11"/>
    </row>
    <row r="1505" spans="1:7" ht="12.75" customHeight="1" x14ac:dyDescent="0.25">
      <c r="A1505" s="68">
        <v>11792</v>
      </c>
      <c r="B1505" s="6" t="s">
        <v>1018</v>
      </c>
      <c r="C1505" s="17" t="s">
        <v>3584</v>
      </c>
      <c r="D1505" s="5" t="s">
        <v>1019</v>
      </c>
      <c r="E1505" s="5"/>
      <c r="F1505" s="22" t="s">
        <v>1888</v>
      </c>
      <c r="G1505" s="5"/>
    </row>
    <row r="1506" spans="1:7" ht="12.75" customHeight="1" x14ac:dyDescent="0.25">
      <c r="A1506" s="68"/>
      <c r="B1506" s="17"/>
      <c r="C1506" s="17"/>
      <c r="D1506" s="16"/>
      <c r="E1506" s="16"/>
      <c r="F1506" s="16"/>
      <c r="G1506" s="16"/>
    </row>
    <row r="1507" spans="1:7" ht="13" x14ac:dyDescent="0.25">
      <c r="A1507" s="9"/>
      <c r="B1507" s="10" t="s">
        <v>3588</v>
      </c>
      <c r="C1507" s="69"/>
      <c r="D1507" s="11"/>
      <c r="E1507" s="11"/>
      <c r="F1507" s="11"/>
      <c r="G1507" s="11"/>
    </row>
    <row r="1508" spans="1:7" ht="12.75" customHeight="1" x14ac:dyDescent="0.25">
      <c r="A1508" s="68">
        <v>16235</v>
      </c>
      <c r="B1508" s="6" t="s">
        <v>1885</v>
      </c>
      <c r="C1508" s="17" t="s">
        <v>3585</v>
      </c>
      <c r="D1508" s="5" t="s">
        <v>1884</v>
      </c>
      <c r="E1508" s="5"/>
      <c r="F1508" s="5" t="s">
        <v>1128</v>
      </c>
      <c r="G1508" s="5"/>
    </row>
    <row r="1509" spans="1:7" ht="12.75" customHeight="1" x14ac:dyDescent="0.25">
      <c r="A1509" s="68"/>
      <c r="B1509" s="14"/>
      <c r="C1509" s="17"/>
      <c r="D1509" s="16"/>
      <c r="E1509" s="16"/>
      <c r="F1509" s="16"/>
      <c r="G1509" s="16"/>
    </row>
    <row r="1510" spans="1:7" ht="12.75" customHeight="1" x14ac:dyDescent="0.25">
      <c r="A1510" s="278"/>
      <c r="B1510" s="274" t="s">
        <v>1020</v>
      </c>
      <c r="C1510" s="278"/>
      <c r="D1510" s="276"/>
      <c r="E1510" s="276"/>
      <c r="F1510" s="276"/>
      <c r="G1510" s="276"/>
    </row>
    <row r="1511" spans="1:7" ht="12.75" customHeight="1" x14ac:dyDescent="0.25">
      <c r="A1511" s="279"/>
      <c r="B1511" s="275"/>
      <c r="C1511" s="279"/>
      <c r="D1511" s="277"/>
      <c r="E1511" s="277"/>
      <c r="F1511" s="277"/>
      <c r="G1511" s="277"/>
    </row>
    <row r="1512" spans="1:7" ht="13" x14ac:dyDescent="0.25">
      <c r="A1512" s="9"/>
      <c r="B1512" s="10" t="s">
        <v>1021</v>
      </c>
      <c r="C1512" s="69"/>
      <c r="D1512" s="11"/>
      <c r="E1512" s="11"/>
      <c r="F1512" s="11"/>
      <c r="G1512" s="11"/>
    </row>
    <row r="1513" spans="1:7" ht="12.75" customHeight="1" x14ac:dyDescent="0.25">
      <c r="A1513" s="68">
        <v>11627</v>
      </c>
      <c r="B1513" s="6" t="s">
        <v>1022</v>
      </c>
      <c r="C1513" s="17" t="s">
        <v>3586</v>
      </c>
      <c r="D1513" s="5" t="s">
        <v>1023</v>
      </c>
      <c r="E1513" s="16" t="s">
        <v>1911</v>
      </c>
      <c r="F1513" s="22" t="s">
        <v>1888</v>
      </c>
      <c r="G1513" s="5"/>
    </row>
    <row r="1514" spans="1:7" ht="12.75" customHeight="1" x14ac:dyDescent="0.25">
      <c r="A1514" s="68"/>
      <c r="B1514" s="14"/>
      <c r="C1514" s="17"/>
      <c r="D1514" s="16"/>
      <c r="E1514" s="16"/>
      <c r="F1514" s="16"/>
      <c r="G1514" s="16"/>
    </row>
    <row r="1515" spans="1:7" ht="13" x14ac:dyDescent="0.25">
      <c r="A1515" s="18"/>
      <c r="B1515" s="10" t="s">
        <v>1024</v>
      </c>
      <c r="C1515" s="69"/>
      <c r="D1515" s="11"/>
      <c r="E1515" s="11"/>
      <c r="F1515" s="11"/>
      <c r="G1515" s="11"/>
    </row>
    <row r="1516" spans="1:7" ht="12.75" customHeight="1" x14ac:dyDescent="0.25">
      <c r="A1516" s="68">
        <v>10755</v>
      </c>
      <c r="B1516" s="6" t="s">
        <v>1025</v>
      </c>
      <c r="C1516" s="17" t="s">
        <v>3587</v>
      </c>
      <c r="D1516" s="5" t="s">
        <v>1026</v>
      </c>
      <c r="E1516" s="5"/>
      <c r="F1516" s="5" t="s">
        <v>1130</v>
      </c>
      <c r="G1516" s="5"/>
    </row>
    <row r="1517" spans="1:7" ht="12.75" customHeight="1" x14ac:dyDescent="0.25">
      <c r="A1517" s="68"/>
      <c r="B1517" s="14"/>
      <c r="C1517" s="17"/>
      <c r="D1517" s="16"/>
      <c r="E1517" s="16"/>
      <c r="F1517" s="16"/>
      <c r="G1517" s="16"/>
    </row>
    <row r="1518" spans="1:7" ht="13" x14ac:dyDescent="0.25">
      <c r="A1518" s="18"/>
      <c r="B1518" s="10" t="s">
        <v>1027</v>
      </c>
      <c r="C1518" s="69"/>
      <c r="D1518" s="11"/>
      <c r="E1518" s="11"/>
      <c r="F1518" s="11"/>
      <c r="G1518" s="11"/>
    </row>
    <row r="1519" spans="1:7" ht="12.75" customHeight="1" x14ac:dyDescent="0.25">
      <c r="A1519" s="68">
        <v>11637</v>
      </c>
      <c r="B1519" s="6" t="s">
        <v>1028</v>
      </c>
      <c r="C1519" s="17" t="s">
        <v>3589</v>
      </c>
      <c r="D1519" s="5" t="s">
        <v>1029</v>
      </c>
      <c r="E1519" s="5"/>
      <c r="F1519" s="22" t="s">
        <v>1888</v>
      </c>
      <c r="G1519" s="5"/>
    </row>
    <row r="1520" spans="1:7" ht="12.75" customHeight="1" x14ac:dyDescent="0.25">
      <c r="A1520" s="68">
        <v>11214</v>
      </c>
      <c r="B1520" s="17" t="s">
        <v>1030</v>
      </c>
      <c r="C1520" s="17" t="s">
        <v>3590</v>
      </c>
      <c r="D1520" s="16" t="s">
        <v>1031</v>
      </c>
      <c r="E1520" s="16"/>
      <c r="F1520" s="22" t="s">
        <v>1888</v>
      </c>
      <c r="G1520" s="16"/>
    </row>
    <row r="1521" spans="1:7" ht="12.75" customHeight="1" x14ac:dyDescent="0.25">
      <c r="A1521" s="68">
        <v>11638</v>
      </c>
      <c r="B1521" s="6" t="s">
        <v>1032</v>
      </c>
      <c r="C1521" s="17" t="s">
        <v>3591</v>
      </c>
      <c r="D1521" s="5" t="s">
        <v>1033</v>
      </c>
      <c r="E1521" s="5"/>
      <c r="F1521" s="5" t="s">
        <v>1130</v>
      </c>
      <c r="G1521" s="5"/>
    </row>
    <row r="1522" spans="1:7" ht="12.75" customHeight="1" x14ac:dyDescent="0.25">
      <c r="A1522" s="68"/>
      <c r="B1522" s="14"/>
      <c r="C1522" s="17"/>
      <c r="D1522" s="16"/>
      <c r="E1522" s="16"/>
      <c r="F1522" s="16"/>
      <c r="G1522" s="16"/>
    </row>
    <row r="1523" spans="1:7" ht="13" x14ac:dyDescent="0.25">
      <c r="A1523" s="18"/>
      <c r="B1523" s="10" t="s">
        <v>1034</v>
      </c>
      <c r="C1523" s="69"/>
      <c r="D1523" s="11"/>
      <c r="E1523" s="11"/>
      <c r="F1523" s="11"/>
      <c r="G1523" s="11"/>
    </row>
    <row r="1524" spans="1:7" ht="12.75" customHeight="1" x14ac:dyDescent="0.25">
      <c r="A1524" s="68">
        <v>12214</v>
      </c>
      <c r="B1524" s="6" t="s">
        <v>1035</v>
      </c>
      <c r="C1524" s="17" t="s">
        <v>3592</v>
      </c>
      <c r="D1524" s="5" t="s">
        <v>1036</v>
      </c>
      <c r="E1524" s="5"/>
      <c r="F1524" s="22" t="s">
        <v>1888</v>
      </c>
      <c r="G1524" s="5"/>
    </row>
    <row r="1525" spans="1:7" ht="12.75" customHeight="1" x14ac:dyDescent="0.25">
      <c r="A1525" s="68">
        <v>11943</v>
      </c>
      <c r="B1525" s="17" t="s">
        <v>1037</v>
      </c>
      <c r="C1525" s="17" t="s">
        <v>3593</v>
      </c>
      <c r="D1525" s="16" t="s">
        <v>1038</v>
      </c>
      <c r="E1525" s="16"/>
      <c r="F1525" s="16" t="s">
        <v>1130</v>
      </c>
      <c r="G1525" s="16"/>
    </row>
    <row r="1526" spans="1:7" ht="12.75" customHeight="1" x14ac:dyDescent="0.25">
      <c r="A1526" s="68"/>
      <c r="B1526" s="14"/>
      <c r="C1526" s="17"/>
      <c r="D1526" s="16"/>
      <c r="E1526" s="16"/>
      <c r="F1526" s="16"/>
      <c r="G1526" s="16"/>
    </row>
    <row r="1527" spans="1:7" ht="13" x14ac:dyDescent="0.25">
      <c r="A1527" s="18"/>
      <c r="B1527" s="10" t="s">
        <v>1039</v>
      </c>
      <c r="C1527" s="69"/>
      <c r="D1527" s="11"/>
      <c r="E1527" s="11"/>
      <c r="F1527" s="11"/>
      <c r="G1527" s="11"/>
    </row>
    <row r="1528" spans="1:7" ht="12.75" customHeight="1" x14ac:dyDescent="0.25">
      <c r="A1528" s="68">
        <v>11767</v>
      </c>
      <c r="B1528" s="6" t="s">
        <v>1040</v>
      </c>
      <c r="C1528" s="17" t="s">
        <v>3594</v>
      </c>
      <c r="D1528" s="5" t="s">
        <v>1041</v>
      </c>
      <c r="E1528" s="5"/>
      <c r="F1528" s="5" t="s">
        <v>1130</v>
      </c>
      <c r="G1528" s="5"/>
    </row>
    <row r="1529" spans="1:7" ht="12.75" customHeight="1" x14ac:dyDescent="0.25">
      <c r="A1529" s="68"/>
      <c r="B1529" s="14"/>
      <c r="C1529" s="17"/>
      <c r="D1529" s="16"/>
      <c r="E1529" s="16"/>
      <c r="F1529" s="16"/>
      <c r="G1529" s="16"/>
    </row>
    <row r="1530" spans="1:7" ht="12.75" customHeight="1" x14ac:dyDescent="0.25">
      <c r="A1530" s="278"/>
      <c r="B1530" s="274" t="s">
        <v>1042</v>
      </c>
      <c r="C1530" s="278"/>
      <c r="D1530" s="276"/>
      <c r="E1530" s="276"/>
      <c r="F1530" s="276"/>
      <c r="G1530" s="276"/>
    </row>
    <row r="1531" spans="1:7" ht="12.75" customHeight="1" x14ac:dyDescent="0.25">
      <c r="A1531" s="279"/>
      <c r="B1531" s="275"/>
      <c r="C1531" s="279"/>
      <c r="D1531" s="277"/>
      <c r="E1531" s="277"/>
      <c r="F1531" s="277"/>
      <c r="G1531" s="277"/>
    </row>
    <row r="1532" spans="1:7" ht="13" x14ac:dyDescent="0.25">
      <c r="A1532" s="18"/>
      <c r="B1532" s="10" t="s">
        <v>1043</v>
      </c>
      <c r="C1532" s="69"/>
      <c r="D1532" s="11"/>
      <c r="E1532" s="11"/>
      <c r="F1532" s="11"/>
      <c r="G1532" s="11"/>
    </row>
    <row r="1533" spans="1:7" ht="12.75" customHeight="1" x14ac:dyDescent="0.25">
      <c r="A1533" s="68">
        <v>32175</v>
      </c>
      <c r="B1533" s="6" t="s">
        <v>1044</v>
      </c>
      <c r="C1533" s="17" t="s">
        <v>3595</v>
      </c>
      <c r="D1533" s="5" t="s">
        <v>1045</v>
      </c>
      <c r="E1533" s="5"/>
      <c r="F1533" s="5" t="s">
        <v>1128</v>
      </c>
      <c r="G1533" s="5"/>
    </row>
    <row r="1534" spans="1:7" ht="12.75" customHeight="1" x14ac:dyDescent="0.25">
      <c r="A1534" s="68">
        <v>32176</v>
      </c>
      <c r="B1534" s="17" t="s">
        <v>1046</v>
      </c>
      <c r="C1534" s="17" t="s">
        <v>3596</v>
      </c>
      <c r="D1534" s="16" t="s">
        <v>1047</v>
      </c>
      <c r="E1534" s="16"/>
      <c r="F1534" s="16" t="s">
        <v>1128</v>
      </c>
      <c r="G1534" s="16"/>
    </row>
    <row r="1535" spans="1:7" ht="12.75" customHeight="1" x14ac:dyDescent="0.25">
      <c r="A1535" s="68">
        <v>20066</v>
      </c>
      <c r="B1535" s="6" t="s">
        <v>1048</v>
      </c>
      <c r="C1535" s="17" t="s">
        <v>3597</v>
      </c>
      <c r="D1535" s="5" t="s">
        <v>1049</v>
      </c>
      <c r="E1535" s="5"/>
      <c r="F1535" s="22" t="s">
        <v>1888</v>
      </c>
      <c r="G1535" s="5"/>
    </row>
    <row r="1536" spans="1:7" ht="12.75" customHeight="1" x14ac:dyDescent="0.25">
      <c r="A1536" s="68">
        <v>32177</v>
      </c>
      <c r="B1536" s="17" t="s">
        <v>1050</v>
      </c>
      <c r="C1536" s="17" t="s">
        <v>3598</v>
      </c>
      <c r="D1536" s="16" t="s">
        <v>1051</v>
      </c>
      <c r="E1536" s="16"/>
      <c r="F1536" s="16" t="s">
        <v>1128</v>
      </c>
      <c r="G1536" s="16"/>
    </row>
    <row r="1537" spans="1:7" ht="12.75" customHeight="1" x14ac:dyDescent="0.25">
      <c r="A1537" s="68">
        <v>32178</v>
      </c>
      <c r="B1537" s="6" t="s">
        <v>1052</v>
      </c>
      <c r="C1537" s="17" t="s">
        <v>3599</v>
      </c>
      <c r="D1537" s="5" t="s">
        <v>1053</v>
      </c>
      <c r="E1537" s="5"/>
      <c r="F1537" s="5" t="s">
        <v>1128</v>
      </c>
      <c r="G1537" s="5"/>
    </row>
    <row r="1538" spans="1:7" ht="12.75" customHeight="1" x14ac:dyDescent="0.25">
      <c r="A1538" s="68">
        <v>20069</v>
      </c>
      <c r="B1538" s="17" t="s">
        <v>1054</v>
      </c>
      <c r="C1538" s="17" t="s">
        <v>3600</v>
      </c>
      <c r="D1538" s="16" t="s">
        <v>1055</v>
      </c>
      <c r="E1538" s="16"/>
      <c r="F1538" s="16" t="s">
        <v>1128</v>
      </c>
      <c r="G1538" s="16"/>
    </row>
    <row r="1539" spans="1:7" ht="12.75" customHeight="1" x14ac:dyDescent="0.25">
      <c r="A1539" s="68"/>
      <c r="B1539" s="14"/>
      <c r="C1539" s="17"/>
      <c r="D1539" s="16"/>
      <c r="E1539" s="16"/>
      <c r="F1539" s="16"/>
      <c r="G1539" s="16"/>
    </row>
    <row r="1540" spans="1:7" ht="13" x14ac:dyDescent="0.25">
      <c r="A1540" s="18"/>
      <c r="B1540" s="10" t="s">
        <v>1056</v>
      </c>
      <c r="C1540" s="69"/>
      <c r="D1540" s="11"/>
      <c r="E1540" s="11"/>
      <c r="F1540" s="11"/>
      <c r="G1540" s="11"/>
    </row>
    <row r="1541" spans="1:7" ht="12.75" customHeight="1" x14ac:dyDescent="0.25">
      <c r="A1541" s="68">
        <v>20089</v>
      </c>
      <c r="B1541" s="6" t="s">
        <v>1057</v>
      </c>
      <c r="C1541" s="17" t="s">
        <v>3601</v>
      </c>
      <c r="D1541" s="5" t="s">
        <v>1058</v>
      </c>
      <c r="E1541" s="5"/>
      <c r="F1541" s="22" t="s">
        <v>1888</v>
      </c>
      <c r="G1541" s="5"/>
    </row>
    <row r="1542" spans="1:7" ht="12.75" customHeight="1" x14ac:dyDescent="0.25">
      <c r="A1542" s="68">
        <v>20090</v>
      </c>
      <c r="B1542" s="17" t="s">
        <v>1059</v>
      </c>
      <c r="C1542" s="17" t="s">
        <v>3602</v>
      </c>
      <c r="D1542" s="16" t="s">
        <v>1060</v>
      </c>
      <c r="E1542" s="16"/>
      <c r="F1542" s="22" t="s">
        <v>1888</v>
      </c>
      <c r="G1542" s="16"/>
    </row>
    <row r="1543" spans="1:7" ht="12.75" customHeight="1" x14ac:dyDescent="0.25">
      <c r="A1543" s="68"/>
      <c r="B1543" s="14"/>
      <c r="C1543" s="17"/>
      <c r="D1543" s="16"/>
      <c r="E1543" s="16"/>
      <c r="F1543" s="16"/>
      <c r="G1543" s="16"/>
    </row>
    <row r="1544" spans="1:7" ht="13" x14ac:dyDescent="0.25">
      <c r="A1544" s="18"/>
      <c r="B1544" s="10" t="s">
        <v>1061</v>
      </c>
      <c r="C1544" s="69"/>
      <c r="D1544" s="11"/>
      <c r="E1544" s="11"/>
      <c r="F1544" s="11"/>
      <c r="G1544" s="11"/>
    </row>
    <row r="1545" spans="1:7" ht="12.75" customHeight="1" x14ac:dyDescent="0.25">
      <c r="A1545" s="68">
        <v>20063</v>
      </c>
      <c r="B1545" s="6" t="s">
        <v>1062</v>
      </c>
      <c r="C1545" s="17" t="s">
        <v>3603</v>
      </c>
      <c r="D1545" s="5" t="s">
        <v>1063</v>
      </c>
      <c r="E1545" s="5"/>
      <c r="F1545" s="5" t="s">
        <v>1130</v>
      </c>
      <c r="G1545" s="5"/>
    </row>
    <row r="1546" spans="1:7" ht="12.75" customHeight="1" x14ac:dyDescent="0.25">
      <c r="A1546" s="68"/>
      <c r="B1546" s="14"/>
      <c r="C1546" s="17"/>
      <c r="D1546" s="16"/>
      <c r="E1546" s="16"/>
      <c r="F1546" s="16"/>
      <c r="G1546" s="16"/>
    </row>
    <row r="1547" spans="1:7" ht="13" x14ac:dyDescent="0.25">
      <c r="A1547" s="18"/>
      <c r="B1547" s="10" t="s">
        <v>1064</v>
      </c>
      <c r="C1547" s="69"/>
      <c r="D1547" s="11"/>
      <c r="E1547" s="11"/>
      <c r="F1547" s="11"/>
      <c r="G1547" s="11"/>
    </row>
    <row r="1548" spans="1:7" ht="12.75" customHeight="1" x14ac:dyDescent="0.25">
      <c r="A1548" s="68">
        <v>24217</v>
      </c>
      <c r="B1548" s="6" t="s">
        <v>1065</v>
      </c>
      <c r="C1548" s="17" t="s">
        <v>3604</v>
      </c>
      <c r="D1548" s="5" t="s">
        <v>1066</v>
      </c>
      <c r="E1548" s="5"/>
      <c r="F1548" s="5" t="s">
        <v>1128</v>
      </c>
      <c r="G1548" s="5"/>
    </row>
    <row r="1549" spans="1:7" ht="12.75" customHeight="1" x14ac:dyDescent="0.25">
      <c r="A1549" s="68"/>
      <c r="B1549" s="14"/>
      <c r="C1549" s="17"/>
      <c r="D1549" s="16"/>
      <c r="E1549" s="16"/>
      <c r="F1549" s="16"/>
      <c r="G1549" s="16"/>
    </row>
    <row r="1550" spans="1:7" ht="13" x14ac:dyDescent="0.25">
      <c r="A1550" s="18"/>
      <c r="B1550" s="10" t="s">
        <v>1067</v>
      </c>
      <c r="C1550" s="69"/>
      <c r="D1550" s="11"/>
      <c r="E1550" s="11"/>
      <c r="F1550" s="11"/>
      <c r="G1550" s="11"/>
    </row>
    <row r="1551" spans="1:7" ht="12.75" customHeight="1" x14ac:dyDescent="0.25">
      <c r="A1551" s="68">
        <v>32179</v>
      </c>
      <c r="B1551" s="6" t="s">
        <v>1068</v>
      </c>
      <c r="C1551" s="17" t="s">
        <v>3605</v>
      </c>
      <c r="D1551" s="5" t="s">
        <v>1069</v>
      </c>
      <c r="E1551" s="5" t="s">
        <v>312</v>
      </c>
      <c r="F1551" s="22" t="s">
        <v>1888</v>
      </c>
      <c r="G1551" s="5"/>
    </row>
    <row r="1552" spans="1:7" ht="12.75" customHeight="1" x14ac:dyDescent="0.25">
      <c r="A1552" s="68">
        <v>32179</v>
      </c>
      <c r="B1552" s="17" t="s">
        <v>1068</v>
      </c>
      <c r="C1552" s="17" t="s">
        <v>3605</v>
      </c>
      <c r="D1552" s="16" t="s">
        <v>1069</v>
      </c>
      <c r="E1552" s="16" t="s">
        <v>1576</v>
      </c>
      <c r="F1552" s="16" t="s">
        <v>1128</v>
      </c>
      <c r="G1552" s="16"/>
    </row>
    <row r="1553" spans="1:7" ht="12.75" customHeight="1" x14ac:dyDescent="0.25">
      <c r="A1553" s="68">
        <v>20073</v>
      </c>
      <c r="B1553" s="6" t="s">
        <v>1070</v>
      </c>
      <c r="C1553" s="17" t="s">
        <v>3606</v>
      </c>
      <c r="D1553" s="5" t="s">
        <v>1071</v>
      </c>
      <c r="E1553" s="5"/>
      <c r="F1553" s="5" t="s">
        <v>1128</v>
      </c>
      <c r="G1553" s="5"/>
    </row>
    <row r="1554" spans="1:7" ht="12.75" customHeight="1" x14ac:dyDescent="0.25">
      <c r="A1554" s="68">
        <v>32180</v>
      </c>
      <c r="B1554" s="17" t="s">
        <v>1072</v>
      </c>
      <c r="C1554" s="17" t="s">
        <v>3607</v>
      </c>
      <c r="D1554" s="16" t="s">
        <v>1073</v>
      </c>
      <c r="E1554" s="16" t="s">
        <v>1576</v>
      </c>
      <c r="F1554" s="16" t="s">
        <v>1128</v>
      </c>
      <c r="G1554" s="16"/>
    </row>
    <row r="1555" spans="1:7" ht="12.75" customHeight="1" x14ac:dyDescent="0.25">
      <c r="A1555" s="68">
        <v>32180</v>
      </c>
      <c r="B1555" s="6" t="s">
        <v>1072</v>
      </c>
      <c r="C1555" s="17" t="s">
        <v>3607</v>
      </c>
      <c r="D1555" s="5" t="s">
        <v>1073</v>
      </c>
      <c r="E1555" s="5" t="s">
        <v>312</v>
      </c>
      <c r="F1555" s="22" t="s">
        <v>1888</v>
      </c>
      <c r="G1555" s="5"/>
    </row>
    <row r="1556" spans="1:7" ht="12.75" customHeight="1" x14ac:dyDescent="0.25">
      <c r="A1556" s="68">
        <v>20075</v>
      </c>
      <c r="B1556" s="17" t="s">
        <v>1074</v>
      </c>
      <c r="C1556" s="17" t="s">
        <v>3608</v>
      </c>
      <c r="D1556" s="16" t="s">
        <v>1075</v>
      </c>
      <c r="E1556" s="16"/>
      <c r="F1556" s="22" t="s">
        <v>1888</v>
      </c>
      <c r="G1556" s="16"/>
    </row>
    <row r="1557" spans="1:7" ht="12.75" customHeight="1" x14ac:dyDescent="0.25">
      <c r="A1557" s="68">
        <v>20076</v>
      </c>
      <c r="B1557" s="6" t="s">
        <v>1076</v>
      </c>
      <c r="C1557" s="17" t="s">
        <v>3609</v>
      </c>
      <c r="D1557" s="5" t="s">
        <v>1077</v>
      </c>
      <c r="E1557" s="5"/>
      <c r="F1557" s="22" t="s">
        <v>1888</v>
      </c>
      <c r="G1557" s="5"/>
    </row>
    <row r="1558" spans="1:7" ht="25.5" customHeight="1" x14ac:dyDescent="0.25">
      <c r="A1558" s="68">
        <v>20079</v>
      </c>
      <c r="B1558" s="17" t="s">
        <v>1078</v>
      </c>
      <c r="C1558" s="17" t="s">
        <v>3610</v>
      </c>
      <c r="D1558" s="16" t="s">
        <v>1079</v>
      </c>
      <c r="E1558" s="16" t="s">
        <v>1080</v>
      </c>
      <c r="F1558" s="22" t="s">
        <v>1888</v>
      </c>
      <c r="G1558" s="16"/>
    </row>
    <row r="1559" spans="1:7" ht="25.5" customHeight="1" x14ac:dyDescent="0.25">
      <c r="A1559" s="68">
        <v>20079</v>
      </c>
      <c r="B1559" s="6" t="s">
        <v>1078</v>
      </c>
      <c r="C1559" s="17" t="s">
        <v>3611</v>
      </c>
      <c r="D1559" s="5" t="s">
        <v>1079</v>
      </c>
      <c r="E1559" s="5" t="s">
        <v>3890</v>
      </c>
      <c r="F1559" s="5" t="s">
        <v>1128</v>
      </c>
      <c r="G1559" s="5"/>
    </row>
    <row r="1560" spans="1:7" ht="12.75" customHeight="1" x14ac:dyDescent="0.25">
      <c r="A1560" s="68">
        <v>20080</v>
      </c>
      <c r="B1560" s="17" t="s">
        <v>1082</v>
      </c>
      <c r="C1560" s="17" t="s">
        <v>3612</v>
      </c>
      <c r="D1560" s="16" t="s">
        <v>1083</v>
      </c>
      <c r="E1560" s="16"/>
      <c r="F1560" s="22" t="s">
        <v>1888</v>
      </c>
      <c r="G1560" s="16"/>
    </row>
    <row r="1561" spans="1:7" ht="12.75" customHeight="1" x14ac:dyDescent="0.25">
      <c r="A1561" s="68">
        <v>20082</v>
      </c>
      <c r="B1561" s="6" t="s">
        <v>1084</v>
      </c>
      <c r="C1561" s="17" t="s">
        <v>3613</v>
      </c>
      <c r="D1561" s="5" t="s">
        <v>1085</v>
      </c>
      <c r="E1561" s="5"/>
      <c r="F1561" s="22" t="s">
        <v>1888</v>
      </c>
      <c r="G1561" s="5"/>
    </row>
    <row r="1562" spans="1:7" ht="12.75" customHeight="1" x14ac:dyDescent="0.25">
      <c r="A1562" s="68">
        <v>20083</v>
      </c>
      <c r="B1562" s="17" t="s">
        <v>1086</v>
      </c>
      <c r="C1562" s="17" t="s">
        <v>3614</v>
      </c>
      <c r="D1562" s="16" t="s">
        <v>1087</v>
      </c>
      <c r="E1562" s="16"/>
      <c r="F1562" s="22" t="s">
        <v>1888</v>
      </c>
      <c r="G1562" s="16"/>
    </row>
    <row r="1563" spans="1:7" ht="12.75" customHeight="1" x14ac:dyDescent="0.25">
      <c r="A1563" s="68">
        <v>20085</v>
      </c>
      <c r="B1563" s="6" t="s">
        <v>1088</v>
      </c>
      <c r="C1563" s="17" t="s">
        <v>3615</v>
      </c>
      <c r="D1563" s="5" t="s">
        <v>1089</v>
      </c>
      <c r="E1563" s="5"/>
      <c r="F1563" s="22" t="s">
        <v>1888</v>
      </c>
      <c r="G1563" s="5"/>
    </row>
    <row r="1564" spans="1:7" ht="12.75" customHeight="1" x14ac:dyDescent="0.25">
      <c r="A1564" s="68">
        <v>20087</v>
      </c>
      <c r="B1564" s="17" t="s">
        <v>1090</v>
      </c>
      <c r="C1564" s="17" t="s">
        <v>3616</v>
      </c>
      <c r="D1564" s="16" t="s">
        <v>1091</v>
      </c>
      <c r="E1564" s="16"/>
      <c r="F1564" s="16" t="s">
        <v>1128</v>
      </c>
      <c r="G1564" s="16"/>
    </row>
    <row r="1565" spans="1:7" ht="12.75" customHeight="1" x14ac:dyDescent="0.25">
      <c r="A1565" s="68"/>
      <c r="B1565" s="14"/>
      <c r="C1565" s="17"/>
      <c r="D1565" s="16"/>
      <c r="E1565" s="16"/>
      <c r="F1565" s="16"/>
      <c r="G1565" s="16"/>
    </row>
    <row r="1566" spans="1:7" ht="13" x14ac:dyDescent="0.25">
      <c r="A1566" s="18"/>
      <c r="B1566" s="10" t="s">
        <v>1092</v>
      </c>
      <c r="C1566" s="69"/>
      <c r="D1566" s="11"/>
      <c r="E1566" s="11"/>
      <c r="F1566" s="82"/>
      <c r="G1566" s="82"/>
    </row>
    <row r="1567" spans="1:7" ht="12.75" customHeight="1" x14ac:dyDescent="0.25">
      <c r="A1567" s="68">
        <v>32181</v>
      </c>
      <c r="B1567" s="6" t="s">
        <v>1093</v>
      </c>
      <c r="C1567" s="17" t="s">
        <v>3617</v>
      </c>
      <c r="D1567" s="5" t="s">
        <v>1094</v>
      </c>
      <c r="E1567" s="5"/>
      <c r="F1567" s="5" t="s">
        <v>1130</v>
      </c>
      <c r="G1567" s="5"/>
    </row>
    <row r="1568" spans="1:7" ht="12.75" customHeight="1" x14ac:dyDescent="0.25">
      <c r="A1568" s="15"/>
      <c r="B1568" s="14"/>
      <c r="C1568" s="17"/>
      <c r="D1568" s="16"/>
      <c r="E1568" s="16"/>
      <c r="F1568" s="16"/>
      <c r="G1568" s="16"/>
    </row>
    <row r="1569" spans="1:7" ht="13" x14ac:dyDescent="0.25">
      <c r="A1569" s="9"/>
      <c r="B1569" s="10" t="s">
        <v>3618</v>
      </c>
      <c r="C1569" s="69"/>
      <c r="D1569" s="11"/>
      <c r="E1569" s="11"/>
      <c r="F1569" s="82"/>
      <c r="G1569" s="82"/>
    </row>
    <row r="1570" spans="1:7" ht="13" x14ac:dyDescent="0.25">
      <c r="A1570" s="68">
        <v>20093</v>
      </c>
      <c r="B1570" s="6" t="s">
        <v>1095</v>
      </c>
      <c r="C1570" s="17" t="s">
        <v>3619</v>
      </c>
      <c r="D1570" s="5" t="s">
        <v>1096</v>
      </c>
      <c r="E1570" s="5"/>
      <c r="F1570" s="22" t="s">
        <v>1888</v>
      </c>
      <c r="G1570" s="38"/>
    </row>
    <row r="1571" spans="1:7" ht="13" x14ac:dyDescent="0.25">
      <c r="A1571" s="68">
        <v>20095</v>
      </c>
      <c r="B1571" s="17" t="s">
        <v>1097</v>
      </c>
      <c r="C1571" s="17" t="s">
        <v>3620</v>
      </c>
      <c r="D1571" s="16" t="s">
        <v>1098</v>
      </c>
      <c r="E1571" s="16"/>
      <c r="F1571" s="22" t="s">
        <v>1888</v>
      </c>
      <c r="G1571" s="40"/>
    </row>
    <row r="1572" spans="1:7" ht="13" x14ac:dyDescent="0.25">
      <c r="A1572" s="68">
        <v>20096</v>
      </c>
      <c r="B1572" s="6" t="s">
        <v>1099</v>
      </c>
      <c r="C1572" s="17" t="s">
        <v>3621</v>
      </c>
      <c r="D1572" s="5" t="s">
        <v>1100</v>
      </c>
      <c r="E1572" s="5"/>
      <c r="F1572" s="22" t="s">
        <v>1888</v>
      </c>
      <c r="G1572" s="38"/>
    </row>
    <row r="1573" spans="1:7" ht="13" x14ac:dyDescent="0.25">
      <c r="A1573" s="68">
        <v>20098</v>
      </c>
      <c r="B1573" s="17" t="s">
        <v>1101</v>
      </c>
      <c r="C1573" s="17" t="s">
        <v>3622</v>
      </c>
      <c r="D1573" s="16" t="s">
        <v>1102</v>
      </c>
      <c r="E1573" s="16"/>
      <c r="F1573" s="22" t="s">
        <v>1888</v>
      </c>
      <c r="G1573" s="40"/>
    </row>
    <row r="1574" spans="1:7" ht="13" x14ac:dyDescent="0.25">
      <c r="A1574" s="68">
        <v>20099</v>
      </c>
      <c r="B1574" s="6" t="s">
        <v>1103</v>
      </c>
      <c r="C1574" s="17" t="s">
        <v>3623</v>
      </c>
      <c r="D1574" s="5" t="s">
        <v>1886</v>
      </c>
      <c r="E1574" s="5"/>
      <c r="F1574" s="5" t="s">
        <v>1128</v>
      </c>
      <c r="G1574" s="5"/>
    </row>
    <row r="1576" spans="1:7" x14ac:dyDescent="0.25">
      <c r="A1576" s="8"/>
      <c r="B1576" s="66"/>
    </row>
    <row r="1577" spans="1:7" ht="50" x14ac:dyDescent="0.25">
      <c r="A1577" s="8"/>
      <c r="B1577" s="83" t="s">
        <v>1104</v>
      </c>
    </row>
    <row r="1578" spans="1:7" ht="13" x14ac:dyDescent="0.25">
      <c r="A1578" s="199">
        <v>79323</v>
      </c>
      <c r="B1578" s="197"/>
      <c r="C1578" s="104" t="s">
        <v>3907</v>
      </c>
      <c r="E1578" s="44"/>
    </row>
    <row r="1579" spans="1:7" ht="13" x14ac:dyDescent="0.25">
      <c r="A1579" s="195">
        <v>79315</v>
      </c>
      <c r="B1579" s="198"/>
      <c r="C1579" s="194" t="s">
        <v>3899</v>
      </c>
      <c r="E1579" s="44"/>
    </row>
    <row r="1580" spans="1:7" ht="13" x14ac:dyDescent="0.25">
      <c r="A1580" s="195">
        <v>79316</v>
      </c>
      <c r="B1580" s="198"/>
      <c r="C1580" s="194" t="s">
        <v>3900</v>
      </c>
      <c r="E1580" s="44"/>
    </row>
    <row r="1581" spans="1:7" ht="13" x14ac:dyDescent="0.25">
      <c r="A1581" s="195">
        <v>79317</v>
      </c>
      <c r="B1581" s="198"/>
      <c r="C1581" s="194" t="s">
        <v>3901</v>
      </c>
      <c r="E1581" s="44"/>
    </row>
    <row r="1582" spans="1:7" ht="13" x14ac:dyDescent="0.25">
      <c r="A1582" s="195">
        <v>79324</v>
      </c>
      <c r="B1582" s="198"/>
      <c r="C1582" s="194" t="s">
        <v>3908</v>
      </c>
      <c r="E1582" s="44"/>
    </row>
    <row r="1583" spans="1:7" ht="13" x14ac:dyDescent="0.25">
      <c r="A1583" s="195">
        <v>79325</v>
      </c>
      <c r="B1583" s="198"/>
      <c r="C1583" s="194" t="s">
        <v>3909</v>
      </c>
      <c r="E1583" s="44"/>
    </row>
    <row r="1584" spans="1:7" ht="13" x14ac:dyDescent="0.25">
      <c r="A1584" s="195">
        <v>79318</v>
      </c>
      <c r="B1584" s="198"/>
      <c r="C1584" s="194" t="s">
        <v>3902</v>
      </c>
      <c r="E1584" s="44"/>
    </row>
    <row r="1585" spans="1:7" ht="13" x14ac:dyDescent="0.25">
      <c r="A1585" s="88">
        <v>13099</v>
      </c>
      <c r="B1585" s="198"/>
      <c r="C1585" s="90" t="s">
        <v>3788</v>
      </c>
      <c r="E1585" s="44"/>
    </row>
    <row r="1586" spans="1:7" ht="25" x14ac:dyDescent="0.25">
      <c r="A1586" s="195">
        <v>79326</v>
      </c>
      <c r="B1586" s="89" t="s">
        <v>3746</v>
      </c>
      <c r="C1586" s="194" t="s">
        <v>3910</v>
      </c>
    </row>
    <row r="1587" spans="1:7" ht="13" x14ac:dyDescent="0.25">
      <c r="A1587" s="88">
        <v>13103</v>
      </c>
      <c r="B1587" s="198"/>
      <c r="C1587" s="90" t="s">
        <v>3789</v>
      </c>
    </row>
    <row r="1588" spans="1:7" ht="13" x14ac:dyDescent="0.25">
      <c r="A1588" s="195">
        <v>79327</v>
      </c>
      <c r="B1588" s="198"/>
      <c r="C1588" s="194" t="s">
        <v>3911</v>
      </c>
    </row>
    <row r="1589" spans="1:7" ht="13" x14ac:dyDescent="0.25">
      <c r="A1589" s="195">
        <v>79319</v>
      </c>
      <c r="B1589" s="198"/>
      <c r="C1589" s="194" t="s">
        <v>3903</v>
      </c>
    </row>
    <row r="1590" spans="1:7" ht="13" x14ac:dyDescent="0.25">
      <c r="A1590" s="195">
        <v>79320</v>
      </c>
      <c r="B1590" s="198"/>
      <c r="C1590" s="194" t="s">
        <v>3904</v>
      </c>
    </row>
    <row r="1591" spans="1:7" ht="13" x14ac:dyDescent="0.25">
      <c r="A1591" s="195">
        <v>79321</v>
      </c>
      <c r="B1591" s="198"/>
      <c r="C1591" s="194" t="s">
        <v>3906</v>
      </c>
    </row>
    <row r="1592" spans="1:7" ht="13" x14ac:dyDescent="0.25">
      <c r="A1592" s="195">
        <v>79322</v>
      </c>
      <c r="B1592" s="198"/>
      <c r="C1592" s="194" t="s">
        <v>3905</v>
      </c>
    </row>
    <row r="1593" spans="1:7" ht="13" x14ac:dyDescent="0.25">
      <c r="A1593" s="88">
        <v>13113</v>
      </c>
      <c r="B1593" s="198"/>
      <c r="C1593" s="90" t="s">
        <v>3787</v>
      </c>
    </row>
    <row r="1594" spans="1:7" ht="13" x14ac:dyDescent="0.25">
      <c r="A1594" s="195">
        <v>79328</v>
      </c>
      <c r="B1594" s="198"/>
      <c r="C1594" s="194" t="s">
        <v>3912</v>
      </c>
    </row>
    <row r="1595" spans="1:7" ht="13" x14ac:dyDescent="0.25">
      <c r="A1595" s="88">
        <v>79301</v>
      </c>
      <c r="B1595" s="198"/>
      <c r="C1595" s="90" t="s">
        <v>3876</v>
      </c>
    </row>
    <row r="1596" spans="1:7" ht="13" x14ac:dyDescent="0.25">
      <c r="A1596" s="200">
        <v>79329</v>
      </c>
      <c r="B1596" s="92"/>
      <c r="C1596" s="196" t="s">
        <v>3913</v>
      </c>
      <c r="E1596" s="113"/>
      <c r="F1596" s="8"/>
      <c r="G1596" s="8"/>
    </row>
    <row r="1597" spans="1:7" ht="25" x14ac:dyDescent="0.25">
      <c r="A1597" s="93">
        <v>34205</v>
      </c>
      <c r="B1597" s="89" t="s">
        <v>3770</v>
      </c>
      <c r="C1597" s="94" t="s">
        <v>3790</v>
      </c>
    </row>
    <row r="1598" spans="1:7" ht="13" x14ac:dyDescent="0.25">
      <c r="A1598" s="95">
        <v>28224</v>
      </c>
      <c r="B1598" s="96"/>
      <c r="C1598" s="87" t="s">
        <v>3785</v>
      </c>
    </row>
    <row r="1599" spans="1:7" ht="13" x14ac:dyDescent="0.25">
      <c r="A1599" s="97">
        <v>32946</v>
      </c>
      <c r="B1599" s="84"/>
      <c r="C1599" s="85" t="s">
        <v>3791</v>
      </c>
    </row>
    <row r="1600" spans="1:7" ht="25" x14ac:dyDescent="0.25">
      <c r="A1600" s="98">
        <v>34209</v>
      </c>
      <c r="B1600" s="99" t="s">
        <v>3747</v>
      </c>
      <c r="C1600" s="90" t="s">
        <v>3783</v>
      </c>
    </row>
    <row r="1601" spans="1:3" ht="13" x14ac:dyDescent="0.25">
      <c r="A1601" s="100">
        <v>36333</v>
      </c>
      <c r="B1601" s="101"/>
      <c r="C1601" s="91" t="s">
        <v>3782</v>
      </c>
    </row>
    <row r="1602" spans="1:3" ht="12.75" customHeight="1" x14ac:dyDescent="0.25">
      <c r="A1602" s="102">
        <v>15977</v>
      </c>
      <c r="B1602" s="84"/>
      <c r="C1602" s="85" t="s">
        <v>3781</v>
      </c>
    </row>
    <row r="1603" spans="1:3" ht="13" x14ac:dyDescent="0.25">
      <c r="A1603" s="95">
        <v>15978</v>
      </c>
      <c r="B1603" s="86"/>
      <c r="C1603" s="87" t="s">
        <v>3792</v>
      </c>
    </row>
    <row r="1604" spans="1:3" ht="25" x14ac:dyDescent="0.25">
      <c r="A1604" s="98">
        <v>15979</v>
      </c>
      <c r="B1604" s="103" t="s">
        <v>3134</v>
      </c>
      <c r="C1604" s="90" t="s">
        <v>3779</v>
      </c>
    </row>
    <row r="1605" spans="1:3" ht="13" x14ac:dyDescent="0.25">
      <c r="A1605" s="95">
        <v>15980</v>
      </c>
      <c r="B1605" s="86"/>
      <c r="C1605" s="87" t="s">
        <v>3793</v>
      </c>
    </row>
    <row r="1606" spans="1:3" ht="13" x14ac:dyDescent="0.25">
      <c r="A1606" s="100">
        <v>15981</v>
      </c>
      <c r="B1606" s="101"/>
      <c r="C1606" s="91" t="s">
        <v>3777</v>
      </c>
    </row>
    <row r="1607" spans="1:3" ht="25" x14ac:dyDescent="0.25">
      <c r="A1607" s="104">
        <v>15991</v>
      </c>
      <c r="B1607" s="103" t="s">
        <v>3135</v>
      </c>
      <c r="C1607" s="105" t="s">
        <v>3776</v>
      </c>
    </row>
    <row r="1608" spans="1:3" ht="13" x14ac:dyDescent="0.25">
      <c r="A1608" s="100">
        <v>15992</v>
      </c>
      <c r="B1608" s="101"/>
      <c r="C1608" s="91" t="s">
        <v>3794</v>
      </c>
    </row>
    <row r="1611" spans="1:3" x14ac:dyDescent="0.25">
      <c r="C1611" s="193"/>
    </row>
    <row r="1612" spans="1:3" x14ac:dyDescent="0.25">
      <c r="C1612" s="193"/>
    </row>
    <row r="1613" spans="1:3" x14ac:dyDescent="0.25">
      <c r="C1613" s="193"/>
    </row>
    <row r="1614" spans="1:3" x14ac:dyDescent="0.25">
      <c r="C1614" s="193"/>
    </row>
    <row r="1615" spans="1:3" x14ac:dyDescent="0.25">
      <c r="C1615" s="193"/>
    </row>
    <row r="1616" spans="1:3" x14ac:dyDescent="0.25">
      <c r="C1616" s="193"/>
    </row>
    <row r="1617" spans="3:3" x14ac:dyDescent="0.25">
      <c r="C1617" s="193"/>
    </row>
  </sheetData>
  <sortState xmlns:xlrd2="http://schemas.microsoft.com/office/spreadsheetml/2017/richdata2" ref="A933:H943">
    <sortCondition ref="C933:C943"/>
  </sortState>
  <mergeCells count="490">
    <mergeCell ref="B1499:B1500"/>
    <mergeCell ref="C1499:C1500"/>
    <mergeCell ref="D1499:D1500"/>
    <mergeCell ref="E1499:E1500"/>
    <mergeCell ref="F1499:F1500"/>
    <mergeCell ref="G1499:G1500"/>
    <mergeCell ref="G1510:G1511"/>
    <mergeCell ref="A1530:A1531"/>
    <mergeCell ref="B1530:B1531"/>
    <mergeCell ref="C1530:C1531"/>
    <mergeCell ref="D1530:D1531"/>
    <mergeCell ref="E1530:E1531"/>
    <mergeCell ref="F1530:F1531"/>
    <mergeCell ref="G1530:G1531"/>
    <mergeCell ref="A1510:A1511"/>
    <mergeCell ref="B1510:B1511"/>
    <mergeCell ref="C1510:C1511"/>
    <mergeCell ref="D1510:D1511"/>
    <mergeCell ref="E1510:E1511"/>
    <mergeCell ref="F1510:F1511"/>
    <mergeCell ref="A1499:A1500"/>
    <mergeCell ref="A1447:A1448"/>
    <mergeCell ref="B1447:B1448"/>
    <mergeCell ref="C1447:C1448"/>
    <mergeCell ref="D1447:D1448"/>
    <mergeCell ref="E1447:E1448"/>
    <mergeCell ref="F1447:F1448"/>
    <mergeCell ref="G1447:G1448"/>
    <mergeCell ref="A1456:A1457"/>
    <mergeCell ref="B1456:B1457"/>
    <mergeCell ref="C1456:C1457"/>
    <mergeCell ref="D1456:D1457"/>
    <mergeCell ref="E1456:E1457"/>
    <mergeCell ref="F1456:F1457"/>
    <mergeCell ref="G1456:G1457"/>
    <mergeCell ref="A1440:A1441"/>
    <mergeCell ref="B1440:B1441"/>
    <mergeCell ref="C1440:C1441"/>
    <mergeCell ref="A1442:A1443"/>
    <mergeCell ref="B1442:B1443"/>
    <mergeCell ref="C1442:C1443"/>
    <mergeCell ref="G1266:G1267"/>
    <mergeCell ref="A1266:A1267"/>
    <mergeCell ref="B1266:B1267"/>
    <mergeCell ref="C1266:C1267"/>
    <mergeCell ref="D1266:D1267"/>
    <mergeCell ref="E1266:E1267"/>
    <mergeCell ref="F1266:F1267"/>
    <mergeCell ref="D1442:D1443"/>
    <mergeCell ref="E1442:E1443"/>
    <mergeCell ref="F1442:F1443"/>
    <mergeCell ref="G1442:G1443"/>
    <mergeCell ref="D1440:D1441"/>
    <mergeCell ref="E1440:E1441"/>
    <mergeCell ref="F1440:F1441"/>
    <mergeCell ref="G1440:G1441"/>
    <mergeCell ref="G1241:G1242"/>
    <mergeCell ref="A1255:A1256"/>
    <mergeCell ref="B1255:B1256"/>
    <mergeCell ref="C1255:C1256"/>
    <mergeCell ref="D1255:D1256"/>
    <mergeCell ref="E1255:E1256"/>
    <mergeCell ref="F1255:F1256"/>
    <mergeCell ref="G1255:G1256"/>
    <mergeCell ref="A1241:A1242"/>
    <mergeCell ref="B1241:B1242"/>
    <mergeCell ref="C1241:C1242"/>
    <mergeCell ref="D1241:D1242"/>
    <mergeCell ref="E1241:E1242"/>
    <mergeCell ref="F1241:F1242"/>
    <mergeCell ref="G1226:G1227"/>
    <mergeCell ref="A1232:A1233"/>
    <mergeCell ref="B1232:B1233"/>
    <mergeCell ref="C1232:C1233"/>
    <mergeCell ref="D1232:D1233"/>
    <mergeCell ref="E1232:E1233"/>
    <mergeCell ref="F1232:F1233"/>
    <mergeCell ref="G1232:G1233"/>
    <mergeCell ref="A1226:A1227"/>
    <mergeCell ref="B1226:B1227"/>
    <mergeCell ref="C1226:C1227"/>
    <mergeCell ref="D1226:D1227"/>
    <mergeCell ref="E1226:E1227"/>
    <mergeCell ref="F1226:F1227"/>
    <mergeCell ref="G1205:G1206"/>
    <mergeCell ref="A1211:A1212"/>
    <mergeCell ref="B1211:B1212"/>
    <mergeCell ref="C1211:C1212"/>
    <mergeCell ref="D1211:D1212"/>
    <mergeCell ref="E1211:E1212"/>
    <mergeCell ref="F1211:F1212"/>
    <mergeCell ref="G1211:G1212"/>
    <mergeCell ref="A1205:A1206"/>
    <mergeCell ref="B1205:B1206"/>
    <mergeCell ref="C1205:C1206"/>
    <mergeCell ref="D1205:D1206"/>
    <mergeCell ref="E1205:E1206"/>
    <mergeCell ref="F1205:F1206"/>
    <mergeCell ref="G1193:G1194"/>
    <mergeCell ref="A1199:A1200"/>
    <mergeCell ref="B1199:B1200"/>
    <mergeCell ref="C1199:C1200"/>
    <mergeCell ref="D1199:D1200"/>
    <mergeCell ref="E1199:E1200"/>
    <mergeCell ref="F1199:F1200"/>
    <mergeCell ref="G1199:G1200"/>
    <mergeCell ref="A1193:A1194"/>
    <mergeCell ref="B1193:B1194"/>
    <mergeCell ref="C1193:C1194"/>
    <mergeCell ref="D1193:D1194"/>
    <mergeCell ref="E1193:E1194"/>
    <mergeCell ref="F1193:F1194"/>
    <mergeCell ref="G1087:G1088"/>
    <mergeCell ref="A1105:A1106"/>
    <mergeCell ref="B1105:B1106"/>
    <mergeCell ref="C1105:C1106"/>
    <mergeCell ref="D1105:D1106"/>
    <mergeCell ref="E1105:E1106"/>
    <mergeCell ref="F1105:F1106"/>
    <mergeCell ref="G1105:G1106"/>
    <mergeCell ref="A1087:A1088"/>
    <mergeCell ref="B1087:B1088"/>
    <mergeCell ref="C1087:C1088"/>
    <mergeCell ref="D1087:D1088"/>
    <mergeCell ref="E1087:E1088"/>
    <mergeCell ref="F1087:F1088"/>
    <mergeCell ref="G1041:G1042"/>
    <mergeCell ref="A1078:A1079"/>
    <mergeCell ref="B1078:B1079"/>
    <mergeCell ref="C1078:C1079"/>
    <mergeCell ref="D1078:D1079"/>
    <mergeCell ref="E1078:E1079"/>
    <mergeCell ref="F1078:F1079"/>
    <mergeCell ref="G1078:G1079"/>
    <mergeCell ref="A1041:A1042"/>
    <mergeCell ref="B1041:B1042"/>
    <mergeCell ref="C1041:C1042"/>
    <mergeCell ref="D1041:D1042"/>
    <mergeCell ref="E1041:E1042"/>
    <mergeCell ref="F1041:F1042"/>
    <mergeCell ref="G1023:G1024"/>
    <mergeCell ref="A1028:A1029"/>
    <mergeCell ref="B1028:B1029"/>
    <mergeCell ref="C1028:C1029"/>
    <mergeCell ref="D1028:D1029"/>
    <mergeCell ref="E1028:E1029"/>
    <mergeCell ref="F1028:F1029"/>
    <mergeCell ref="G1028:G1029"/>
    <mergeCell ref="A1023:A1024"/>
    <mergeCell ref="B1023:B1024"/>
    <mergeCell ref="C1023:C1024"/>
    <mergeCell ref="D1023:D1024"/>
    <mergeCell ref="E1023:E1024"/>
    <mergeCell ref="F1023:F1024"/>
    <mergeCell ref="G993:G994"/>
    <mergeCell ref="A1001:A1002"/>
    <mergeCell ref="B1001:B1002"/>
    <mergeCell ref="C1001:C1002"/>
    <mergeCell ref="D1001:D1002"/>
    <mergeCell ref="E1001:E1002"/>
    <mergeCell ref="F1001:F1002"/>
    <mergeCell ref="G1001:G1002"/>
    <mergeCell ref="A993:A994"/>
    <mergeCell ref="B993:B994"/>
    <mergeCell ref="C993:C994"/>
    <mergeCell ref="D993:D994"/>
    <mergeCell ref="E993:E994"/>
    <mergeCell ref="F993:F994"/>
    <mergeCell ref="D951:D952"/>
    <mergeCell ref="E951:E952"/>
    <mergeCell ref="F951:F952"/>
    <mergeCell ref="G951:G952"/>
    <mergeCell ref="G968:G969"/>
    <mergeCell ref="A988:A989"/>
    <mergeCell ref="B988:B989"/>
    <mergeCell ref="C988:C989"/>
    <mergeCell ref="D988:D989"/>
    <mergeCell ref="E988:E989"/>
    <mergeCell ref="F988:F989"/>
    <mergeCell ref="G988:G989"/>
    <mergeCell ref="A968:A969"/>
    <mergeCell ref="B968:B969"/>
    <mergeCell ref="C968:C969"/>
    <mergeCell ref="D968:D969"/>
    <mergeCell ref="E968:E969"/>
    <mergeCell ref="F968:F969"/>
    <mergeCell ref="G953:G954"/>
    <mergeCell ref="A960:A961"/>
    <mergeCell ref="B960:B961"/>
    <mergeCell ref="C960:C961"/>
    <mergeCell ref="D960:D961"/>
    <mergeCell ref="E960:E961"/>
    <mergeCell ref="F960:F961"/>
    <mergeCell ref="G960:G961"/>
    <mergeCell ref="A953:A954"/>
    <mergeCell ref="B953:B954"/>
    <mergeCell ref="C953:C954"/>
    <mergeCell ref="D953:D954"/>
    <mergeCell ref="E953:E954"/>
    <mergeCell ref="F953:F954"/>
    <mergeCell ref="A846:A847"/>
    <mergeCell ref="B846:B847"/>
    <mergeCell ref="C846:C847"/>
    <mergeCell ref="D846:D847"/>
    <mergeCell ref="E846:E847"/>
    <mergeCell ref="F846:F847"/>
    <mergeCell ref="G846:G847"/>
    <mergeCell ref="A951:A952"/>
    <mergeCell ref="B951:B952"/>
    <mergeCell ref="C951:C952"/>
    <mergeCell ref="G869:G870"/>
    <mergeCell ref="A933:A934"/>
    <mergeCell ref="B933:B934"/>
    <mergeCell ref="C933:C934"/>
    <mergeCell ref="D933:D934"/>
    <mergeCell ref="E933:E934"/>
    <mergeCell ref="F933:F934"/>
    <mergeCell ref="G933:G934"/>
    <mergeCell ref="A869:A870"/>
    <mergeCell ref="B869:B870"/>
    <mergeCell ref="C869:C870"/>
    <mergeCell ref="D869:D870"/>
    <mergeCell ref="E869:E870"/>
    <mergeCell ref="F869:F870"/>
    <mergeCell ref="A811:A812"/>
    <mergeCell ref="B811:B812"/>
    <mergeCell ref="C811:C812"/>
    <mergeCell ref="D811:D812"/>
    <mergeCell ref="E811:E812"/>
    <mergeCell ref="F811:F812"/>
    <mergeCell ref="G811:G812"/>
    <mergeCell ref="A844:A845"/>
    <mergeCell ref="B844:B845"/>
    <mergeCell ref="C844:C845"/>
    <mergeCell ref="D844:D845"/>
    <mergeCell ref="E844:E845"/>
    <mergeCell ref="F844:F845"/>
    <mergeCell ref="G844:G845"/>
    <mergeCell ref="A795:A796"/>
    <mergeCell ref="B795:B796"/>
    <mergeCell ref="C795:C796"/>
    <mergeCell ref="A797:A798"/>
    <mergeCell ref="B797:B798"/>
    <mergeCell ref="C797:C798"/>
    <mergeCell ref="G788:G789"/>
    <mergeCell ref="A788:A789"/>
    <mergeCell ref="B788:B789"/>
    <mergeCell ref="C788:C789"/>
    <mergeCell ref="D788:D789"/>
    <mergeCell ref="E788:E789"/>
    <mergeCell ref="F788:F789"/>
    <mergeCell ref="D797:D798"/>
    <mergeCell ref="E797:E798"/>
    <mergeCell ref="F797:F798"/>
    <mergeCell ref="G797:G798"/>
    <mergeCell ref="D795:D796"/>
    <mergeCell ref="E795:E796"/>
    <mergeCell ref="F795:F796"/>
    <mergeCell ref="G795:G796"/>
    <mergeCell ref="A783:A784"/>
    <mergeCell ref="B783:B784"/>
    <mergeCell ref="C783:C784"/>
    <mergeCell ref="D783:D784"/>
    <mergeCell ref="E783:E784"/>
    <mergeCell ref="F783:F784"/>
    <mergeCell ref="G783:G784"/>
    <mergeCell ref="A774:A775"/>
    <mergeCell ref="B774:B775"/>
    <mergeCell ref="C774:C775"/>
    <mergeCell ref="D774:D775"/>
    <mergeCell ref="E774:E775"/>
    <mergeCell ref="F774:F775"/>
    <mergeCell ref="G774:G775"/>
    <mergeCell ref="A766:A767"/>
    <mergeCell ref="B766:B767"/>
    <mergeCell ref="C766:C767"/>
    <mergeCell ref="D766:D767"/>
    <mergeCell ref="E766:E767"/>
    <mergeCell ref="F766:F767"/>
    <mergeCell ref="G766:G767"/>
    <mergeCell ref="A761:A762"/>
    <mergeCell ref="B761:B762"/>
    <mergeCell ref="C761:C762"/>
    <mergeCell ref="D761:D762"/>
    <mergeCell ref="E761:E762"/>
    <mergeCell ref="F761:F762"/>
    <mergeCell ref="G761:G762"/>
    <mergeCell ref="A756:A757"/>
    <mergeCell ref="B756:B757"/>
    <mergeCell ref="C756:C757"/>
    <mergeCell ref="D756:D757"/>
    <mergeCell ref="E756:E757"/>
    <mergeCell ref="F756:F757"/>
    <mergeCell ref="G756:G757"/>
    <mergeCell ref="A750:A751"/>
    <mergeCell ref="B750:B751"/>
    <mergeCell ref="C750:C751"/>
    <mergeCell ref="D750:D751"/>
    <mergeCell ref="E750:E751"/>
    <mergeCell ref="F750:F751"/>
    <mergeCell ref="G750:G751"/>
    <mergeCell ref="A740:A741"/>
    <mergeCell ref="B740:B741"/>
    <mergeCell ref="C740:C741"/>
    <mergeCell ref="D740:D741"/>
    <mergeCell ref="E740:E741"/>
    <mergeCell ref="F740:F741"/>
    <mergeCell ref="G740:G741"/>
    <mergeCell ref="A735:A736"/>
    <mergeCell ref="B735:B736"/>
    <mergeCell ref="C735:C736"/>
    <mergeCell ref="D735:D736"/>
    <mergeCell ref="E735:E736"/>
    <mergeCell ref="F735:F736"/>
    <mergeCell ref="G735:G736"/>
    <mergeCell ref="A713:A714"/>
    <mergeCell ref="B713:B714"/>
    <mergeCell ref="C713:C714"/>
    <mergeCell ref="D713:D714"/>
    <mergeCell ref="E713:E714"/>
    <mergeCell ref="F713:F714"/>
    <mergeCell ref="G713:G714"/>
    <mergeCell ref="A697:A698"/>
    <mergeCell ref="B697:B698"/>
    <mergeCell ref="C697:C698"/>
    <mergeCell ref="D697:D698"/>
    <mergeCell ref="E697:E698"/>
    <mergeCell ref="F697:F698"/>
    <mergeCell ref="G697:G698"/>
    <mergeCell ref="A690:A691"/>
    <mergeCell ref="B690:B691"/>
    <mergeCell ref="C690:C691"/>
    <mergeCell ref="D690:D691"/>
    <mergeCell ref="E690:E691"/>
    <mergeCell ref="F690:F691"/>
    <mergeCell ref="G690:G691"/>
    <mergeCell ref="A684:A685"/>
    <mergeCell ref="B684:B685"/>
    <mergeCell ref="C684:C685"/>
    <mergeCell ref="D684:D685"/>
    <mergeCell ref="E684:E685"/>
    <mergeCell ref="F684:F685"/>
    <mergeCell ref="G684:G685"/>
    <mergeCell ref="A682:A683"/>
    <mergeCell ref="B682:B683"/>
    <mergeCell ref="C682:C683"/>
    <mergeCell ref="G665:G666"/>
    <mergeCell ref="A669:A670"/>
    <mergeCell ref="B669:B670"/>
    <mergeCell ref="C669:C670"/>
    <mergeCell ref="D669:D670"/>
    <mergeCell ref="E669:E670"/>
    <mergeCell ref="F669:F670"/>
    <mergeCell ref="G669:G670"/>
    <mergeCell ref="A665:A666"/>
    <mergeCell ref="B665:B666"/>
    <mergeCell ref="C665:C666"/>
    <mergeCell ref="D665:D666"/>
    <mergeCell ref="E665:E666"/>
    <mergeCell ref="F665:F666"/>
    <mergeCell ref="D682:D683"/>
    <mergeCell ref="E682:E683"/>
    <mergeCell ref="F682:F683"/>
    <mergeCell ref="G682:G683"/>
    <mergeCell ref="G642:G643"/>
    <mergeCell ref="A648:A649"/>
    <mergeCell ref="B648:B649"/>
    <mergeCell ref="C648:C649"/>
    <mergeCell ref="D648:D649"/>
    <mergeCell ref="E648:E649"/>
    <mergeCell ref="F648:F649"/>
    <mergeCell ref="G648:G649"/>
    <mergeCell ref="A642:A643"/>
    <mergeCell ref="B642:B643"/>
    <mergeCell ref="C642:C643"/>
    <mergeCell ref="D642:D643"/>
    <mergeCell ref="E642:E643"/>
    <mergeCell ref="F642:F643"/>
    <mergeCell ref="G598:G599"/>
    <mergeCell ref="A623:A624"/>
    <mergeCell ref="B623:B624"/>
    <mergeCell ref="C623:C624"/>
    <mergeCell ref="D623:D624"/>
    <mergeCell ref="E623:E624"/>
    <mergeCell ref="F623:F624"/>
    <mergeCell ref="G623:G624"/>
    <mergeCell ref="A598:A599"/>
    <mergeCell ref="B598:B599"/>
    <mergeCell ref="C598:C599"/>
    <mergeCell ref="D598:D599"/>
    <mergeCell ref="E598:E599"/>
    <mergeCell ref="F598:F599"/>
    <mergeCell ref="G588:G589"/>
    <mergeCell ref="A596:A597"/>
    <mergeCell ref="B596:B597"/>
    <mergeCell ref="C596:C597"/>
    <mergeCell ref="D596:D597"/>
    <mergeCell ref="E596:E597"/>
    <mergeCell ref="F596:F597"/>
    <mergeCell ref="G596:G597"/>
    <mergeCell ref="A588:A589"/>
    <mergeCell ref="B588:B589"/>
    <mergeCell ref="C588:C589"/>
    <mergeCell ref="D588:D589"/>
    <mergeCell ref="E588:E589"/>
    <mergeCell ref="F588:F589"/>
    <mergeCell ref="G520:G521"/>
    <mergeCell ref="A540:A541"/>
    <mergeCell ref="B540:B541"/>
    <mergeCell ref="C540:C541"/>
    <mergeCell ref="D540:D541"/>
    <mergeCell ref="E540:E541"/>
    <mergeCell ref="F540:F541"/>
    <mergeCell ref="G540:G541"/>
    <mergeCell ref="A520:A521"/>
    <mergeCell ref="B520:B521"/>
    <mergeCell ref="C520:C521"/>
    <mergeCell ref="D520:D521"/>
    <mergeCell ref="E520:E521"/>
    <mergeCell ref="F520:F521"/>
    <mergeCell ref="G516:G517"/>
    <mergeCell ref="A518:A519"/>
    <mergeCell ref="B518:B519"/>
    <mergeCell ref="C518:C519"/>
    <mergeCell ref="D518:D519"/>
    <mergeCell ref="E518:E519"/>
    <mergeCell ref="F518:F519"/>
    <mergeCell ref="G518:G519"/>
    <mergeCell ref="A516:A517"/>
    <mergeCell ref="B516:B517"/>
    <mergeCell ref="C516:C517"/>
    <mergeCell ref="D516:D517"/>
    <mergeCell ref="E516:E517"/>
    <mergeCell ref="F516:F517"/>
    <mergeCell ref="G491:G492"/>
    <mergeCell ref="A505:A506"/>
    <mergeCell ref="B505:B506"/>
    <mergeCell ref="C505:C506"/>
    <mergeCell ref="D505:D506"/>
    <mergeCell ref="E505:E506"/>
    <mergeCell ref="F505:F506"/>
    <mergeCell ref="G505:G506"/>
    <mergeCell ref="A491:A492"/>
    <mergeCell ref="B491:B492"/>
    <mergeCell ref="C491:C492"/>
    <mergeCell ref="D491:D492"/>
    <mergeCell ref="E491:E492"/>
    <mergeCell ref="F491:F492"/>
    <mergeCell ref="G474:G475"/>
    <mergeCell ref="A487:A488"/>
    <mergeCell ref="B487:B488"/>
    <mergeCell ref="C487:C488"/>
    <mergeCell ref="D487:D488"/>
    <mergeCell ref="E487:E488"/>
    <mergeCell ref="F487:F488"/>
    <mergeCell ref="G487:G488"/>
    <mergeCell ref="A474:A475"/>
    <mergeCell ref="B474:B475"/>
    <mergeCell ref="C474:C475"/>
    <mergeCell ref="D474:D475"/>
    <mergeCell ref="E474:E475"/>
    <mergeCell ref="F474:F475"/>
    <mergeCell ref="B59:B60"/>
    <mergeCell ref="C59:C60"/>
    <mergeCell ref="D59:D60"/>
    <mergeCell ref="E59:E60"/>
    <mergeCell ref="F59:F60"/>
    <mergeCell ref="G59:G60"/>
    <mergeCell ref="A53:A54"/>
    <mergeCell ref="B53:B54"/>
    <mergeCell ref="C53:C54"/>
    <mergeCell ref="D53:D54"/>
    <mergeCell ref="E53:E54"/>
    <mergeCell ref="F53:F54"/>
    <mergeCell ref="G53:G54"/>
    <mergeCell ref="A59:A60"/>
    <mergeCell ref="G2:G3"/>
    <mergeCell ref="A4:A5"/>
    <mergeCell ref="B4:B5"/>
    <mergeCell ref="C4:C5"/>
    <mergeCell ref="D4:D5"/>
    <mergeCell ref="E4:E5"/>
    <mergeCell ref="F4:F5"/>
    <mergeCell ref="G4:G5"/>
    <mergeCell ref="A2:A3"/>
    <mergeCell ref="B2:B3"/>
    <mergeCell ref="C2:C3"/>
    <mergeCell ref="D2:D3"/>
    <mergeCell ref="E2:E3"/>
    <mergeCell ref="F2:F3"/>
  </mergeCells>
  <hyperlinks>
    <hyperlink ref="B1577" location="'Taxonomía Especies LESRPE'!_ftnref1" display="[1] Las comunidades autónomas, o en su caso, la Administración General del Estado podrán reglamentar las operaciones de anclaje de embarcaciones u otras similares." xr:uid="{00000000-0004-0000-0000-000000000000}"/>
    <hyperlink ref="B679" location="_ftn4" display="(4) Tethya sp." xr:uid="{00000000-0004-0000-0000-000001000000}"/>
    <hyperlink ref="B1600" location="_ftnref4" display="(4) Tethya sp. incluyen todas las especies del género" xr:uid="{00000000-0004-0000-0000-000002000000}"/>
    <hyperlink ref="B1604" location="_ftnref5" display="(5) Se incluyen todas las especies de la Familia Sphyrnidae " xr:uid="{00000000-0004-0000-0000-000003000000}"/>
    <hyperlink ref="B1607" location="_ftnref6" display="(6) Se incluyen todas las especies de la Familia Alopiidae" xr:uid="{00000000-0004-0000-0000-000004000000}"/>
    <hyperlink ref="B692" location="_ftn5" display="(5) Sphyrnidae" xr:uid="{00000000-0004-0000-0000-000005000000}"/>
    <hyperlink ref="B711" location="_ftn6" display="(6) Alopiidae " xr:uid="{00000000-0004-0000-0000-000006000000}"/>
    <hyperlink ref="B507" location="'Taxonomía Especies LESRPE'!_ftn2" display="(2) Cystoseira sp." xr:uid="{00000000-0004-0000-0000-000007000000}"/>
    <hyperlink ref="B1586" location="_ftnref2" display="(2)Todas las especies del género Cystoseira, salvo Cystoseira compressa" xr:uid="{00000000-0004-0000-0000-000008000000}"/>
    <hyperlink ref="B672" location="_ftn3" display="(3) Aplysina sp." xr:uid="{00000000-0004-0000-0000-000009000000}"/>
    <hyperlink ref="B1597" location="_ftnref3" display="(3) Aplysina sp. incluyen todas las especies del género" xr:uid="{00000000-0004-0000-0000-00000A000000}"/>
    <hyperlink ref="B406" location="'Taxonomía Especies LESRPE'!_ftn1" display="(1) Posidonia oceanica" xr:uid="{00000000-0004-0000-0000-00000B000000}"/>
  </hyperlink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0"/>
  <sheetViews>
    <sheetView tabSelected="1" zoomScale="85" zoomScaleNormal="85" workbookViewId="0">
      <pane ySplit="1" topLeftCell="A2" activePane="bottomLeft" state="frozen"/>
      <selection pane="bottomLeft" activeCell="D8" sqref="D8"/>
    </sheetView>
  </sheetViews>
  <sheetFormatPr defaultColWidth="11.453125" defaultRowHeight="12.5" x14ac:dyDescent="0.25"/>
  <cols>
    <col min="1" max="1" width="12.453125" style="162" customWidth="1"/>
    <col min="2" max="2" width="17.1796875" style="162" customWidth="1"/>
    <col min="3" max="3" width="60.7265625" style="162" customWidth="1"/>
    <col min="4" max="4" width="66.54296875" style="162" customWidth="1"/>
    <col min="5" max="5" width="22.81640625" style="192" bestFit="1" customWidth="1"/>
    <col min="6" max="6" width="54.54296875" style="166" customWidth="1"/>
    <col min="7" max="7" width="42.26953125" style="166" customWidth="1"/>
    <col min="8" max="8" width="34.54296875" style="166" customWidth="1"/>
    <col min="9" max="9" width="20" style="162" customWidth="1"/>
    <col min="10" max="10" width="60.26953125" style="185" customWidth="1"/>
    <col min="11" max="11" width="80.1796875" style="162" customWidth="1"/>
    <col min="12" max="16384" width="11.453125" style="120"/>
  </cols>
  <sheetData>
    <row r="1" spans="1:11" s="114" customFormat="1" ht="65" x14ac:dyDescent="0.25">
      <c r="A1" s="263" t="s">
        <v>1112</v>
      </c>
      <c r="B1" s="2" t="s">
        <v>4018</v>
      </c>
      <c r="C1" s="263" t="s">
        <v>3879</v>
      </c>
      <c r="D1" s="2" t="s">
        <v>4021</v>
      </c>
      <c r="E1" s="2" t="s">
        <v>3893</v>
      </c>
      <c r="F1" s="263" t="s">
        <v>1105</v>
      </c>
      <c r="G1" s="263" t="s">
        <v>1106</v>
      </c>
      <c r="H1" s="264" t="s">
        <v>3877</v>
      </c>
      <c r="I1" s="263" t="s">
        <v>1249</v>
      </c>
      <c r="J1" s="2" t="s">
        <v>3966</v>
      </c>
      <c r="K1" s="2" t="s">
        <v>3878</v>
      </c>
    </row>
    <row r="2" spans="1:11" ht="15" customHeight="1" x14ac:dyDescent="0.25">
      <c r="A2" s="77" t="s">
        <v>1297</v>
      </c>
      <c r="B2" s="115">
        <v>10909</v>
      </c>
      <c r="C2" s="75" t="s">
        <v>98</v>
      </c>
      <c r="D2" s="116" t="s">
        <v>1924</v>
      </c>
      <c r="E2" s="187" t="s">
        <v>3895</v>
      </c>
      <c r="F2" s="117" t="s">
        <v>99</v>
      </c>
      <c r="G2" s="117"/>
      <c r="H2" s="117" t="s">
        <v>1888</v>
      </c>
      <c r="I2" s="118" t="s">
        <v>1250</v>
      </c>
      <c r="J2" s="145"/>
      <c r="K2" s="119"/>
    </row>
    <row r="3" spans="1:11" ht="15" customHeight="1" x14ac:dyDescent="0.25">
      <c r="A3" s="116" t="s">
        <v>1297</v>
      </c>
      <c r="B3" s="115">
        <v>11158</v>
      </c>
      <c r="C3" s="121" t="s">
        <v>100</v>
      </c>
      <c r="D3" s="116" t="s">
        <v>1925</v>
      </c>
      <c r="E3" s="187" t="s">
        <v>3895</v>
      </c>
      <c r="F3" s="122" t="s">
        <v>101</v>
      </c>
      <c r="G3" s="122"/>
      <c r="H3" s="122" t="s">
        <v>1128</v>
      </c>
      <c r="I3" s="115" t="s">
        <v>1250</v>
      </c>
      <c r="J3" s="180"/>
      <c r="K3" s="123"/>
    </row>
    <row r="4" spans="1:11" ht="15" customHeight="1" x14ac:dyDescent="0.25">
      <c r="A4" s="77" t="s">
        <v>1297</v>
      </c>
      <c r="B4" s="115">
        <v>11790</v>
      </c>
      <c r="C4" s="75" t="s">
        <v>102</v>
      </c>
      <c r="D4" s="124" t="s">
        <v>1926</v>
      </c>
      <c r="E4" s="187" t="s">
        <v>3895</v>
      </c>
      <c r="F4" s="117" t="s">
        <v>103</v>
      </c>
      <c r="G4" s="117"/>
      <c r="H4" s="117" t="s">
        <v>1130</v>
      </c>
      <c r="I4" s="118" t="s">
        <v>1250</v>
      </c>
      <c r="J4" s="145"/>
      <c r="K4" s="119"/>
    </row>
    <row r="5" spans="1:11" ht="15" customHeight="1" x14ac:dyDescent="0.25">
      <c r="A5" s="116" t="s">
        <v>1297</v>
      </c>
      <c r="B5" s="115">
        <v>11878</v>
      </c>
      <c r="C5" s="121" t="s">
        <v>104</v>
      </c>
      <c r="D5" s="124" t="s">
        <v>1927</v>
      </c>
      <c r="E5" s="187" t="s">
        <v>3895</v>
      </c>
      <c r="F5" s="122" t="s">
        <v>105</v>
      </c>
      <c r="G5" s="122"/>
      <c r="H5" s="122" t="s">
        <v>1888</v>
      </c>
      <c r="I5" s="115" t="s">
        <v>1250</v>
      </c>
      <c r="J5" s="180"/>
      <c r="K5" s="123"/>
    </row>
    <row r="6" spans="1:11" ht="15" customHeight="1" x14ac:dyDescent="0.25">
      <c r="A6" s="116" t="s">
        <v>1297</v>
      </c>
      <c r="B6" s="115">
        <v>16220</v>
      </c>
      <c r="C6" s="121" t="s">
        <v>138</v>
      </c>
      <c r="D6" s="124" t="s">
        <v>1928</v>
      </c>
      <c r="E6" s="187" t="s">
        <v>3895</v>
      </c>
      <c r="F6" s="122" t="s">
        <v>139</v>
      </c>
      <c r="G6" s="122"/>
      <c r="H6" s="122" t="s">
        <v>1888</v>
      </c>
      <c r="I6" s="115" t="s">
        <v>1250</v>
      </c>
      <c r="J6" s="180"/>
      <c r="K6" s="123"/>
    </row>
    <row r="7" spans="1:11" ht="15" customHeight="1" x14ac:dyDescent="0.25">
      <c r="A7" s="116" t="s">
        <v>1297</v>
      </c>
      <c r="B7" s="115">
        <v>10762</v>
      </c>
      <c r="C7" s="121" t="s">
        <v>78</v>
      </c>
      <c r="D7" s="124" t="s">
        <v>1929</v>
      </c>
      <c r="E7" s="187" t="s">
        <v>3895</v>
      </c>
      <c r="F7" s="122" t="s">
        <v>79</v>
      </c>
      <c r="G7" s="122"/>
      <c r="H7" s="122" t="s">
        <v>1130</v>
      </c>
      <c r="I7" s="115" t="s">
        <v>1250</v>
      </c>
      <c r="J7" s="180"/>
      <c r="K7" s="123"/>
    </row>
    <row r="8" spans="1:11" ht="15" customHeight="1" x14ac:dyDescent="0.25">
      <c r="A8" s="77" t="s">
        <v>1297</v>
      </c>
      <c r="B8" s="115">
        <v>10769</v>
      </c>
      <c r="C8" s="75" t="s">
        <v>80</v>
      </c>
      <c r="D8" s="124" t="s">
        <v>1930</v>
      </c>
      <c r="E8" s="187" t="s">
        <v>3895</v>
      </c>
      <c r="F8" s="117" t="s">
        <v>81</v>
      </c>
      <c r="G8" s="117"/>
      <c r="H8" s="117" t="s">
        <v>1888</v>
      </c>
      <c r="I8" s="118" t="s">
        <v>1250</v>
      </c>
      <c r="J8" s="145"/>
      <c r="K8" s="119"/>
    </row>
    <row r="9" spans="1:11" ht="15" customHeight="1" x14ac:dyDescent="0.25">
      <c r="A9" s="77" t="s">
        <v>1297</v>
      </c>
      <c r="B9" s="115">
        <v>11632</v>
      </c>
      <c r="C9" s="75" t="s">
        <v>76</v>
      </c>
      <c r="D9" s="124" t="s">
        <v>1931</v>
      </c>
      <c r="E9" s="187" t="s">
        <v>3895</v>
      </c>
      <c r="F9" s="117" t="s">
        <v>77</v>
      </c>
      <c r="G9" s="117"/>
      <c r="H9" s="117" t="s">
        <v>1128</v>
      </c>
      <c r="I9" s="118" t="s">
        <v>1250</v>
      </c>
      <c r="J9" s="145"/>
      <c r="K9" s="119"/>
    </row>
    <row r="10" spans="1:11" ht="12.75" customHeight="1" x14ac:dyDescent="0.25">
      <c r="A10" s="77" t="s">
        <v>1297</v>
      </c>
      <c r="B10" s="115">
        <v>11332</v>
      </c>
      <c r="C10" s="75" t="s">
        <v>106</v>
      </c>
      <c r="D10" s="124" t="s">
        <v>1932</v>
      </c>
      <c r="E10" s="187" t="s">
        <v>3895</v>
      </c>
      <c r="F10" s="117" t="s">
        <v>107</v>
      </c>
      <c r="G10" s="117"/>
      <c r="H10" s="117" t="s">
        <v>1888</v>
      </c>
      <c r="I10" s="118" t="s">
        <v>1250</v>
      </c>
      <c r="J10" s="145"/>
      <c r="K10" s="119"/>
    </row>
    <row r="11" spans="1:11" ht="15" customHeight="1" x14ac:dyDescent="0.25">
      <c r="A11" s="116" t="s">
        <v>1297</v>
      </c>
      <c r="B11" s="115">
        <v>24211</v>
      </c>
      <c r="C11" s="121" t="s">
        <v>108</v>
      </c>
      <c r="D11" s="125" t="s">
        <v>3673</v>
      </c>
      <c r="E11" s="187" t="s">
        <v>3894</v>
      </c>
      <c r="F11" s="122" t="s">
        <v>109</v>
      </c>
      <c r="G11" s="122"/>
      <c r="H11" s="117" t="s">
        <v>1888</v>
      </c>
      <c r="I11" s="115" t="s">
        <v>1250</v>
      </c>
      <c r="J11" s="180"/>
      <c r="K11" s="123"/>
    </row>
    <row r="12" spans="1:11" ht="15" customHeight="1" x14ac:dyDescent="0.25">
      <c r="A12" s="77" t="s">
        <v>1297</v>
      </c>
      <c r="B12" s="115">
        <v>11985</v>
      </c>
      <c r="C12" s="75" t="s">
        <v>110</v>
      </c>
      <c r="D12" s="124" t="s">
        <v>1933</v>
      </c>
      <c r="E12" s="187" t="s">
        <v>3895</v>
      </c>
      <c r="F12" s="117" t="s">
        <v>111</v>
      </c>
      <c r="G12" s="117"/>
      <c r="H12" s="117" t="s">
        <v>1888</v>
      </c>
      <c r="I12" s="118" t="s">
        <v>1250</v>
      </c>
      <c r="J12" s="145"/>
      <c r="K12" s="119"/>
    </row>
    <row r="13" spans="1:11" ht="15" customHeight="1" x14ac:dyDescent="0.25">
      <c r="A13" s="77" t="s">
        <v>1297</v>
      </c>
      <c r="B13" s="115">
        <v>24327</v>
      </c>
      <c r="C13" s="75" t="s">
        <v>136</v>
      </c>
      <c r="D13" s="124" t="s">
        <v>1934</v>
      </c>
      <c r="E13" s="187" t="s">
        <v>3895</v>
      </c>
      <c r="F13" s="117" t="s">
        <v>137</v>
      </c>
      <c r="G13" s="117"/>
      <c r="H13" s="117" t="s">
        <v>1888</v>
      </c>
      <c r="I13" s="118" t="s">
        <v>1250</v>
      </c>
      <c r="J13" s="145"/>
      <c r="K13" s="119"/>
    </row>
    <row r="14" spans="1:11" ht="15" customHeight="1" x14ac:dyDescent="0.25">
      <c r="A14" s="116" t="s">
        <v>1297</v>
      </c>
      <c r="B14" s="115">
        <v>11717</v>
      </c>
      <c r="C14" s="121" t="s">
        <v>132</v>
      </c>
      <c r="D14" s="124" t="s">
        <v>1935</v>
      </c>
      <c r="E14" s="187" t="s">
        <v>3895</v>
      </c>
      <c r="F14" s="122" t="s">
        <v>133</v>
      </c>
      <c r="G14" s="122" t="s">
        <v>134</v>
      </c>
      <c r="H14" s="117" t="s">
        <v>1888</v>
      </c>
      <c r="I14" s="115" t="s">
        <v>1250</v>
      </c>
      <c r="J14" s="180"/>
      <c r="K14" s="123"/>
    </row>
    <row r="15" spans="1:11" ht="15" customHeight="1" x14ac:dyDescent="0.25">
      <c r="A15" s="77" t="s">
        <v>1297</v>
      </c>
      <c r="B15" s="115">
        <v>16222</v>
      </c>
      <c r="C15" s="75" t="s">
        <v>130</v>
      </c>
      <c r="D15" s="124" t="s">
        <v>1936</v>
      </c>
      <c r="E15" s="187" t="s">
        <v>3895</v>
      </c>
      <c r="F15" s="117" t="s">
        <v>131</v>
      </c>
      <c r="G15" s="117"/>
      <c r="H15" s="117" t="s">
        <v>1888</v>
      </c>
      <c r="I15" s="118" t="s">
        <v>1250</v>
      </c>
      <c r="J15" s="145"/>
      <c r="K15" s="119"/>
    </row>
    <row r="16" spans="1:11" ht="15" customHeight="1" x14ac:dyDescent="0.25">
      <c r="A16" s="116" t="s">
        <v>1297</v>
      </c>
      <c r="B16" s="115">
        <v>10729</v>
      </c>
      <c r="C16" s="121" t="s">
        <v>82</v>
      </c>
      <c r="D16" s="124" t="s">
        <v>1938</v>
      </c>
      <c r="E16" s="187" t="s">
        <v>3895</v>
      </c>
      <c r="F16" s="122" t="s">
        <v>83</v>
      </c>
      <c r="G16" s="122"/>
      <c r="H16" s="117" t="s">
        <v>1888</v>
      </c>
      <c r="I16" s="115" t="s">
        <v>1250</v>
      </c>
      <c r="J16" s="180"/>
      <c r="K16" s="123"/>
    </row>
    <row r="17" spans="1:11" ht="15" customHeight="1" x14ac:dyDescent="0.25">
      <c r="A17" s="77" t="s">
        <v>1297</v>
      </c>
      <c r="B17" s="115">
        <v>11431</v>
      </c>
      <c r="C17" s="75" t="s">
        <v>84</v>
      </c>
      <c r="D17" s="124" t="s">
        <v>1939</v>
      </c>
      <c r="E17" s="187" t="s">
        <v>3895</v>
      </c>
      <c r="F17" s="117" t="s">
        <v>85</v>
      </c>
      <c r="G17" s="117"/>
      <c r="H17" s="117" t="s">
        <v>1888</v>
      </c>
      <c r="I17" s="118" t="s">
        <v>1250</v>
      </c>
      <c r="J17" s="145"/>
      <c r="K17" s="119"/>
    </row>
    <row r="18" spans="1:11" ht="15" customHeight="1" x14ac:dyDescent="0.25">
      <c r="A18" s="116" t="s">
        <v>1297</v>
      </c>
      <c r="B18" s="115">
        <v>33080</v>
      </c>
      <c r="C18" s="121" t="s">
        <v>86</v>
      </c>
      <c r="D18" s="124" t="s">
        <v>1937</v>
      </c>
      <c r="E18" s="187" t="s">
        <v>3895</v>
      </c>
      <c r="F18" s="122" t="s">
        <v>87</v>
      </c>
      <c r="G18" s="122"/>
      <c r="H18" s="122" t="s">
        <v>1128</v>
      </c>
      <c r="I18" s="115" t="s">
        <v>1250</v>
      </c>
      <c r="J18" s="180"/>
      <c r="K18" s="123"/>
    </row>
    <row r="19" spans="1:11" ht="15" customHeight="1" x14ac:dyDescent="0.25">
      <c r="A19" s="116" t="s">
        <v>1297</v>
      </c>
      <c r="B19" s="115">
        <v>11108</v>
      </c>
      <c r="C19" s="121" t="s">
        <v>122</v>
      </c>
      <c r="D19" s="124" t="s">
        <v>1940</v>
      </c>
      <c r="E19" s="187" t="s">
        <v>3895</v>
      </c>
      <c r="F19" s="122" t="s">
        <v>123</v>
      </c>
      <c r="G19" s="122"/>
      <c r="H19" s="117" t="s">
        <v>1888</v>
      </c>
      <c r="I19" s="115" t="s">
        <v>1250</v>
      </c>
      <c r="J19" s="180"/>
      <c r="K19" s="123"/>
    </row>
    <row r="20" spans="1:11" ht="13.5" customHeight="1" x14ac:dyDescent="0.25">
      <c r="A20" s="77" t="s">
        <v>1297</v>
      </c>
      <c r="B20" s="115">
        <v>11490</v>
      </c>
      <c r="C20" s="75" t="s">
        <v>125</v>
      </c>
      <c r="D20" s="124" t="s">
        <v>1941</v>
      </c>
      <c r="E20" s="187" t="s">
        <v>3895</v>
      </c>
      <c r="F20" s="117" t="s">
        <v>126</v>
      </c>
      <c r="G20" s="117"/>
      <c r="H20" s="117" t="s">
        <v>1888</v>
      </c>
      <c r="I20" s="118" t="s">
        <v>1250</v>
      </c>
      <c r="J20" s="145"/>
      <c r="K20" s="119"/>
    </row>
    <row r="21" spans="1:11" ht="15" customHeight="1" x14ac:dyDescent="0.25">
      <c r="A21" s="116" t="s">
        <v>1297</v>
      </c>
      <c r="B21" s="115">
        <v>12037</v>
      </c>
      <c r="C21" s="121" t="s">
        <v>127</v>
      </c>
      <c r="D21" s="124" t="s">
        <v>1942</v>
      </c>
      <c r="E21" s="187" t="s">
        <v>3895</v>
      </c>
      <c r="F21" s="122" t="s">
        <v>128</v>
      </c>
      <c r="G21" s="122"/>
      <c r="H21" s="117" t="s">
        <v>1888</v>
      </c>
      <c r="I21" s="115" t="s">
        <v>1250</v>
      </c>
      <c r="J21" s="180"/>
      <c r="K21" s="123"/>
    </row>
    <row r="22" spans="1:11" ht="15" customHeight="1" x14ac:dyDescent="0.25">
      <c r="A22" s="77" t="s">
        <v>1297</v>
      </c>
      <c r="B22" s="115">
        <v>12420</v>
      </c>
      <c r="C22" s="75" t="s">
        <v>88</v>
      </c>
      <c r="D22" s="124" t="s">
        <v>1943</v>
      </c>
      <c r="E22" s="187" t="s">
        <v>3895</v>
      </c>
      <c r="F22" s="117" t="s">
        <v>89</v>
      </c>
      <c r="G22" s="117"/>
      <c r="H22" s="117" t="s">
        <v>1888</v>
      </c>
      <c r="I22" s="118" t="s">
        <v>1250</v>
      </c>
      <c r="J22" s="145"/>
      <c r="K22" s="119"/>
    </row>
    <row r="23" spans="1:11" ht="15" customHeight="1" x14ac:dyDescent="0.25">
      <c r="A23" s="116" t="s">
        <v>1297</v>
      </c>
      <c r="B23" s="115">
        <v>11128</v>
      </c>
      <c r="C23" s="121" t="s">
        <v>113</v>
      </c>
      <c r="D23" s="124" t="s">
        <v>1944</v>
      </c>
      <c r="E23" s="187" t="s">
        <v>3895</v>
      </c>
      <c r="F23" s="122" t="s">
        <v>114</v>
      </c>
      <c r="G23" s="122"/>
      <c r="H23" s="122" t="s">
        <v>1128</v>
      </c>
      <c r="I23" s="115" t="s">
        <v>1250</v>
      </c>
      <c r="J23" s="180"/>
      <c r="K23" s="123"/>
    </row>
    <row r="24" spans="1:11" ht="15" customHeight="1" x14ac:dyDescent="0.25">
      <c r="A24" s="77" t="s">
        <v>1297</v>
      </c>
      <c r="B24" s="115">
        <v>11485</v>
      </c>
      <c r="C24" s="75" t="s">
        <v>115</v>
      </c>
      <c r="D24" s="124" t="s">
        <v>1945</v>
      </c>
      <c r="E24" s="187" t="s">
        <v>3895</v>
      </c>
      <c r="F24" s="117" t="s">
        <v>116</v>
      </c>
      <c r="G24" s="117"/>
      <c r="H24" s="117" t="s">
        <v>1888</v>
      </c>
      <c r="I24" s="118" t="s">
        <v>1250</v>
      </c>
      <c r="J24" s="145"/>
      <c r="K24" s="119"/>
    </row>
    <row r="25" spans="1:11" ht="15" customHeight="1" x14ac:dyDescent="0.25">
      <c r="A25" s="116" t="s">
        <v>1297</v>
      </c>
      <c r="B25" s="115">
        <v>12056</v>
      </c>
      <c r="C25" s="121" t="s">
        <v>117</v>
      </c>
      <c r="D25" s="124" t="s">
        <v>1946</v>
      </c>
      <c r="E25" s="187" t="s">
        <v>3895</v>
      </c>
      <c r="F25" s="122" t="s">
        <v>118</v>
      </c>
      <c r="G25" s="122"/>
      <c r="H25" s="122" t="s">
        <v>1128</v>
      </c>
      <c r="I25" s="115" t="s">
        <v>1250</v>
      </c>
      <c r="J25" s="180"/>
      <c r="K25" s="123"/>
    </row>
    <row r="26" spans="1:11" ht="15" customHeight="1" x14ac:dyDescent="0.25">
      <c r="A26" s="77" t="s">
        <v>1297</v>
      </c>
      <c r="B26" s="115">
        <v>12298</v>
      </c>
      <c r="C26" s="75" t="s">
        <v>119</v>
      </c>
      <c r="D26" s="124" t="s">
        <v>1947</v>
      </c>
      <c r="E26" s="187" t="s">
        <v>3895</v>
      </c>
      <c r="F26" s="117" t="s">
        <v>120</v>
      </c>
      <c r="G26" s="117"/>
      <c r="H26" s="117" t="s">
        <v>1888</v>
      </c>
      <c r="I26" s="118" t="s">
        <v>1250</v>
      </c>
      <c r="J26" s="145"/>
      <c r="K26" s="119"/>
    </row>
    <row r="27" spans="1:11" ht="15" customHeight="1" x14ac:dyDescent="0.25">
      <c r="A27" s="116" t="s">
        <v>1297</v>
      </c>
      <c r="B27" s="115">
        <v>10667</v>
      </c>
      <c r="C27" s="121" t="s">
        <v>90</v>
      </c>
      <c r="D27" s="124" t="s">
        <v>1948</v>
      </c>
      <c r="E27" s="187" t="s">
        <v>3895</v>
      </c>
      <c r="F27" s="122" t="s">
        <v>91</v>
      </c>
      <c r="G27" s="122"/>
      <c r="H27" s="122" t="s">
        <v>1128</v>
      </c>
      <c r="I27" s="115" t="s">
        <v>1250</v>
      </c>
      <c r="J27" s="180"/>
      <c r="K27" s="123"/>
    </row>
    <row r="28" spans="1:11" ht="15" customHeight="1" x14ac:dyDescent="0.25">
      <c r="A28" s="77" t="s">
        <v>1297</v>
      </c>
      <c r="B28" s="115">
        <v>11677</v>
      </c>
      <c r="C28" s="75" t="s">
        <v>92</v>
      </c>
      <c r="D28" s="124" t="s">
        <v>1949</v>
      </c>
      <c r="E28" s="187" t="s">
        <v>3895</v>
      </c>
      <c r="F28" s="117" t="s">
        <v>93</v>
      </c>
      <c r="G28" s="117"/>
      <c r="H28" s="117" t="s">
        <v>1888</v>
      </c>
      <c r="I28" s="118" t="s">
        <v>1250</v>
      </c>
      <c r="J28" s="145"/>
      <c r="K28" s="119"/>
    </row>
    <row r="29" spans="1:11" ht="15" customHeight="1" x14ac:dyDescent="0.25">
      <c r="A29" s="116" t="s">
        <v>1297</v>
      </c>
      <c r="B29" s="115">
        <v>12051</v>
      </c>
      <c r="C29" s="121" t="s">
        <v>94</v>
      </c>
      <c r="D29" s="124" t="s">
        <v>1950</v>
      </c>
      <c r="E29" s="187" t="s">
        <v>3895</v>
      </c>
      <c r="F29" s="122" t="s">
        <v>95</v>
      </c>
      <c r="G29" s="122"/>
      <c r="H29" s="117" t="s">
        <v>1888</v>
      </c>
      <c r="I29" s="115" t="s">
        <v>1250</v>
      </c>
      <c r="J29" s="180"/>
      <c r="K29" s="123"/>
    </row>
    <row r="30" spans="1:11" ht="15" customHeight="1" x14ac:dyDescent="0.25">
      <c r="A30" s="77" t="s">
        <v>1294</v>
      </c>
      <c r="B30" s="115">
        <v>11351</v>
      </c>
      <c r="C30" s="75" t="s">
        <v>403</v>
      </c>
      <c r="D30" s="116" t="s">
        <v>1951</v>
      </c>
      <c r="E30" s="187" t="s">
        <v>3895</v>
      </c>
      <c r="F30" s="117" t="s">
        <v>404</v>
      </c>
      <c r="G30" s="117"/>
      <c r="H30" s="117" t="s">
        <v>1888</v>
      </c>
      <c r="I30" s="118" t="s">
        <v>1250</v>
      </c>
      <c r="J30" s="145"/>
      <c r="K30" s="119"/>
    </row>
    <row r="31" spans="1:11" ht="15" customHeight="1" x14ac:dyDescent="0.25">
      <c r="A31" s="77" t="s">
        <v>1294</v>
      </c>
      <c r="B31" s="115">
        <v>11849</v>
      </c>
      <c r="C31" s="121" t="s">
        <v>405</v>
      </c>
      <c r="D31" s="116" t="s">
        <v>1952</v>
      </c>
      <c r="E31" s="187" t="s">
        <v>3895</v>
      </c>
      <c r="F31" s="122" t="s">
        <v>406</v>
      </c>
      <c r="G31" s="122"/>
      <c r="H31" s="117" t="s">
        <v>1888</v>
      </c>
      <c r="I31" s="115" t="s">
        <v>1250</v>
      </c>
      <c r="J31" s="180"/>
      <c r="K31" s="123"/>
    </row>
    <row r="32" spans="1:11" ht="15" customHeight="1" x14ac:dyDescent="0.25">
      <c r="A32" s="77" t="s">
        <v>1294</v>
      </c>
      <c r="B32" s="115">
        <v>10766</v>
      </c>
      <c r="C32" s="121" t="s">
        <v>794</v>
      </c>
      <c r="D32" s="116" t="s">
        <v>1953</v>
      </c>
      <c r="E32" s="187" t="s">
        <v>3895</v>
      </c>
      <c r="F32" s="122" t="s">
        <v>795</v>
      </c>
      <c r="G32" s="122"/>
      <c r="H32" s="117" t="s">
        <v>1888</v>
      </c>
      <c r="I32" s="115" t="s">
        <v>1250</v>
      </c>
      <c r="J32" s="180"/>
      <c r="K32" s="123"/>
    </row>
    <row r="33" spans="1:11" ht="15" customHeight="1" x14ac:dyDescent="0.25">
      <c r="A33" s="77" t="s">
        <v>1294</v>
      </c>
      <c r="B33" s="115">
        <v>11706</v>
      </c>
      <c r="C33" s="75" t="s">
        <v>796</v>
      </c>
      <c r="D33" s="116" t="s">
        <v>1954</v>
      </c>
      <c r="E33" s="187" t="s">
        <v>3895</v>
      </c>
      <c r="F33" s="117" t="s">
        <v>797</v>
      </c>
      <c r="G33" s="117"/>
      <c r="H33" s="117" t="s">
        <v>1888</v>
      </c>
      <c r="I33" s="118" t="s">
        <v>1250</v>
      </c>
      <c r="J33" s="145"/>
      <c r="K33" s="119"/>
    </row>
    <row r="34" spans="1:11" ht="15" customHeight="1" x14ac:dyDescent="0.25">
      <c r="A34" s="77" t="s">
        <v>1294</v>
      </c>
      <c r="B34" s="115">
        <v>11932</v>
      </c>
      <c r="C34" s="121" t="s">
        <v>798</v>
      </c>
      <c r="D34" s="116" t="s">
        <v>1955</v>
      </c>
      <c r="E34" s="187" t="s">
        <v>3895</v>
      </c>
      <c r="F34" s="122" t="s">
        <v>799</v>
      </c>
      <c r="G34" s="122"/>
      <c r="H34" s="117" t="s">
        <v>1888</v>
      </c>
      <c r="I34" s="115" t="s">
        <v>1250</v>
      </c>
      <c r="J34" s="180"/>
      <c r="K34" s="123"/>
    </row>
    <row r="35" spans="1:11" ht="15" customHeight="1" x14ac:dyDescent="0.25">
      <c r="A35" s="77" t="s">
        <v>1294</v>
      </c>
      <c r="B35" s="115">
        <v>12166</v>
      </c>
      <c r="C35" s="75" t="s">
        <v>800</v>
      </c>
      <c r="D35" s="116" t="s">
        <v>1956</v>
      </c>
      <c r="E35" s="187" t="s">
        <v>3895</v>
      </c>
      <c r="F35" s="117" t="s">
        <v>801</v>
      </c>
      <c r="G35" s="117"/>
      <c r="H35" s="117" t="s">
        <v>1888</v>
      </c>
      <c r="I35" s="118" t="s">
        <v>1250</v>
      </c>
      <c r="J35" s="145"/>
      <c r="K35" s="119"/>
    </row>
    <row r="36" spans="1:11" ht="15" customHeight="1" x14ac:dyDescent="0.25">
      <c r="A36" s="77" t="s">
        <v>1294</v>
      </c>
      <c r="B36" s="115">
        <v>12171</v>
      </c>
      <c r="C36" s="121" t="s">
        <v>802</v>
      </c>
      <c r="D36" s="116" t="s">
        <v>1957</v>
      </c>
      <c r="E36" s="187" t="s">
        <v>3895</v>
      </c>
      <c r="F36" s="122" t="s">
        <v>803</v>
      </c>
      <c r="G36" s="122"/>
      <c r="H36" s="117" t="s">
        <v>1888</v>
      </c>
      <c r="I36" s="115" t="s">
        <v>1250</v>
      </c>
      <c r="J36" s="180"/>
      <c r="K36" s="123"/>
    </row>
    <row r="37" spans="1:11" ht="15" customHeight="1" x14ac:dyDescent="0.25">
      <c r="A37" s="77" t="s">
        <v>1294</v>
      </c>
      <c r="B37" s="115">
        <v>11484</v>
      </c>
      <c r="C37" s="121" t="s">
        <v>520</v>
      </c>
      <c r="D37" s="116" t="s">
        <v>1958</v>
      </c>
      <c r="E37" s="187" t="s">
        <v>3895</v>
      </c>
      <c r="F37" s="122" t="s">
        <v>521</v>
      </c>
      <c r="G37" s="122"/>
      <c r="H37" s="117" t="s">
        <v>1888</v>
      </c>
      <c r="I37" s="115" t="s">
        <v>1250</v>
      </c>
      <c r="J37" s="180"/>
      <c r="K37" s="123"/>
    </row>
    <row r="38" spans="1:11" ht="15" customHeight="1" x14ac:dyDescent="0.25">
      <c r="A38" s="77" t="s">
        <v>1294</v>
      </c>
      <c r="B38" s="115">
        <v>10993</v>
      </c>
      <c r="C38" s="75" t="s">
        <v>862</v>
      </c>
      <c r="D38" s="116" t="s">
        <v>1959</v>
      </c>
      <c r="E38" s="187" t="s">
        <v>3895</v>
      </c>
      <c r="F38" s="117" t="s">
        <v>863</v>
      </c>
      <c r="G38" s="117"/>
      <c r="H38" s="117" t="s">
        <v>1888</v>
      </c>
      <c r="I38" s="118" t="s">
        <v>1250</v>
      </c>
      <c r="J38" s="145"/>
      <c r="K38" s="119"/>
    </row>
    <row r="39" spans="1:11" ht="15" customHeight="1" x14ac:dyDescent="0.25">
      <c r="A39" s="77" t="s">
        <v>1294</v>
      </c>
      <c r="B39" s="115">
        <v>11316</v>
      </c>
      <c r="C39" s="121" t="s">
        <v>643</v>
      </c>
      <c r="D39" s="116" t="s">
        <v>1960</v>
      </c>
      <c r="E39" s="187" t="s">
        <v>3895</v>
      </c>
      <c r="F39" s="122" t="s">
        <v>644</v>
      </c>
      <c r="G39" s="122"/>
      <c r="H39" s="122" t="s">
        <v>1128</v>
      </c>
      <c r="I39" s="115" t="s">
        <v>1250</v>
      </c>
      <c r="J39" s="180"/>
      <c r="K39" s="123"/>
    </row>
    <row r="40" spans="1:11" ht="15" customHeight="1" x14ac:dyDescent="0.25">
      <c r="A40" s="77" t="s">
        <v>1294</v>
      </c>
      <c r="B40" s="115">
        <v>11768</v>
      </c>
      <c r="C40" s="75" t="s">
        <v>407</v>
      </c>
      <c r="D40" s="116" t="s">
        <v>1961</v>
      </c>
      <c r="E40" s="187" t="s">
        <v>3895</v>
      </c>
      <c r="F40" s="117" t="s">
        <v>408</v>
      </c>
      <c r="G40" s="117"/>
      <c r="H40" s="117" t="s">
        <v>1128</v>
      </c>
      <c r="I40" s="118" t="s">
        <v>1250</v>
      </c>
      <c r="J40" s="145"/>
      <c r="K40" s="119"/>
    </row>
    <row r="41" spans="1:11" ht="15" customHeight="1" x14ac:dyDescent="0.25">
      <c r="A41" s="77" t="s">
        <v>1294</v>
      </c>
      <c r="B41" s="115">
        <v>14089</v>
      </c>
      <c r="C41" s="121" t="s">
        <v>611</v>
      </c>
      <c r="D41" s="116" t="s">
        <v>1963</v>
      </c>
      <c r="E41" s="187" t="s">
        <v>3895</v>
      </c>
      <c r="F41" s="122" t="s">
        <v>612</v>
      </c>
      <c r="G41" s="122"/>
      <c r="H41" s="117" t="s">
        <v>1888</v>
      </c>
      <c r="I41" s="115" t="s">
        <v>1250</v>
      </c>
      <c r="J41" s="180"/>
      <c r="K41" s="123"/>
    </row>
    <row r="42" spans="1:11" ht="15" customHeight="1" x14ac:dyDescent="0.25">
      <c r="A42" s="77" t="s">
        <v>1294</v>
      </c>
      <c r="B42" s="115">
        <v>10794</v>
      </c>
      <c r="C42" s="121" t="s">
        <v>676</v>
      </c>
      <c r="D42" s="116" t="s">
        <v>1964</v>
      </c>
      <c r="E42" s="187" t="s">
        <v>3895</v>
      </c>
      <c r="F42" s="122" t="s">
        <v>677</v>
      </c>
      <c r="G42" s="122"/>
      <c r="H42" s="117" t="s">
        <v>1888</v>
      </c>
      <c r="I42" s="115" t="s">
        <v>1250</v>
      </c>
      <c r="J42" s="180"/>
      <c r="K42" s="123"/>
    </row>
    <row r="43" spans="1:11" ht="15" customHeight="1" x14ac:dyDescent="0.25">
      <c r="A43" s="77" t="s">
        <v>1294</v>
      </c>
      <c r="B43" s="115">
        <v>10835</v>
      </c>
      <c r="C43" s="75" t="s">
        <v>731</v>
      </c>
      <c r="D43" s="116" t="s">
        <v>1965</v>
      </c>
      <c r="E43" s="187" t="s">
        <v>3895</v>
      </c>
      <c r="F43" s="117" t="s">
        <v>732</v>
      </c>
      <c r="G43" s="117"/>
      <c r="H43" s="117" t="s">
        <v>1888</v>
      </c>
      <c r="I43" s="118" t="s">
        <v>1250</v>
      </c>
      <c r="J43" s="145"/>
      <c r="K43" s="119"/>
    </row>
    <row r="44" spans="1:11" ht="15" customHeight="1" x14ac:dyDescent="0.25">
      <c r="A44" s="77" t="s">
        <v>1294</v>
      </c>
      <c r="B44" s="115">
        <v>10944</v>
      </c>
      <c r="C44" s="121" t="s">
        <v>733</v>
      </c>
      <c r="D44" s="116" t="s">
        <v>1966</v>
      </c>
      <c r="E44" s="187" t="s">
        <v>3895</v>
      </c>
      <c r="F44" s="122" t="s">
        <v>734</v>
      </c>
      <c r="G44" s="122"/>
      <c r="H44" s="117" t="s">
        <v>1888</v>
      </c>
      <c r="I44" s="115" t="s">
        <v>1250</v>
      </c>
      <c r="J44" s="180"/>
      <c r="K44" s="123"/>
    </row>
    <row r="45" spans="1:11" ht="15" customHeight="1" x14ac:dyDescent="0.25">
      <c r="A45" s="77" t="s">
        <v>1294</v>
      </c>
      <c r="B45" s="115">
        <v>16377</v>
      </c>
      <c r="C45" s="75" t="s">
        <v>735</v>
      </c>
      <c r="D45" s="116" t="s">
        <v>1967</v>
      </c>
      <c r="E45" s="187" t="s">
        <v>3895</v>
      </c>
      <c r="F45" s="117" t="s">
        <v>736</v>
      </c>
      <c r="G45" s="117"/>
      <c r="H45" s="117" t="s">
        <v>1888</v>
      </c>
      <c r="I45" s="118" t="s">
        <v>1250</v>
      </c>
      <c r="J45" s="145"/>
      <c r="K45" s="119"/>
    </row>
    <row r="46" spans="1:11" ht="15" customHeight="1" x14ac:dyDescent="0.25">
      <c r="A46" s="77" t="s">
        <v>1294</v>
      </c>
      <c r="B46" s="115">
        <v>16379</v>
      </c>
      <c r="C46" s="121" t="s">
        <v>737</v>
      </c>
      <c r="D46" s="116" t="s">
        <v>1968</v>
      </c>
      <c r="E46" s="187" t="s">
        <v>3895</v>
      </c>
      <c r="F46" s="122" t="s">
        <v>738</v>
      </c>
      <c r="G46" s="122"/>
      <c r="H46" s="117" t="s">
        <v>1888</v>
      </c>
      <c r="I46" s="115" t="s">
        <v>1250</v>
      </c>
      <c r="J46" s="180"/>
      <c r="K46" s="123"/>
    </row>
    <row r="47" spans="1:11" ht="15" customHeight="1" x14ac:dyDescent="0.25">
      <c r="A47" s="77" t="s">
        <v>1294</v>
      </c>
      <c r="B47" s="115">
        <v>12019</v>
      </c>
      <c r="C47" s="75" t="s">
        <v>739</v>
      </c>
      <c r="D47" s="116" t="s">
        <v>1969</v>
      </c>
      <c r="E47" s="187" t="s">
        <v>3895</v>
      </c>
      <c r="F47" s="117" t="s">
        <v>740</v>
      </c>
      <c r="G47" s="117"/>
      <c r="H47" s="117" t="s">
        <v>1888</v>
      </c>
      <c r="I47" s="118" t="s">
        <v>1250</v>
      </c>
      <c r="J47" s="145"/>
      <c r="K47" s="119"/>
    </row>
    <row r="48" spans="1:11" ht="15" customHeight="1" x14ac:dyDescent="0.25">
      <c r="A48" s="77" t="s">
        <v>1294</v>
      </c>
      <c r="B48" s="115">
        <v>12231</v>
      </c>
      <c r="C48" s="121" t="s">
        <v>741</v>
      </c>
      <c r="D48" s="116" t="s">
        <v>1970</v>
      </c>
      <c r="E48" s="187" t="s">
        <v>3895</v>
      </c>
      <c r="F48" s="122" t="s">
        <v>742</v>
      </c>
      <c r="G48" s="122"/>
      <c r="H48" s="117" t="s">
        <v>1888</v>
      </c>
      <c r="I48" s="115" t="s">
        <v>1250</v>
      </c>
      <c r="J48" s="180"/>
      <c r="K48" s="123"/>
    </row>
    <row r="49" spans="1:11" ht="15" customHeight="1" x14ac:dyDescent="0.25">
      <c r="A49" s="77" t="s">
        <v>1294</v>
      </c>
      <c r="B49" s="115">
        <v>12336</v>
      </c>
      <c r="C49" s="75" t="s">
        <v>743</v>
      </c>
      <c r="D49" s="116" t="s">
        <v>1971</v>
      </c>
      <c r="E49" s="187" t="s">
        <v>3895</v>
      </c>
      <c r="F49" s="117" t="s">
        <v>744</v>
      </c>
      <c r="G49" s="117"/>
      <c r="H49" s="117" t="s">
        <v>1888</v>
      </c>
      <c r="I49" s="118" t="s">
        <v>1250</v>
      </c>
      <c r="J49" s="145"/>
      <c r="K49" s="119"/>
    </row>
    <row r="50" spans="1:11" ht="15" customHeight="1" x14ac:dyDescent="0.25">
      <c r="A50" s="77" t="s">
        <v>1294</v>
      </c>
      <c r="B50" s="115">
        <v>10743</v>
      </c>
      <c r="C50" s="75" t="s">
        <v>664</v>
      </c>
      <c r="D50" s="116" t="s">
        <v>1972</v>
      </c>
      <c r="E50" s="187" t="s">
        <v>3895</v>
      </c>
      <c r="F50" s="117" t="s">
        <v>665</v>
      </c>
      <c r="G50" s="117"/>
      <c r="H50" s="117" t="s">
        <v>1888</v>
      </c>
      <c r="I50" s="118" t="s">
        <v>1250</v>
      </c>
      <c r="J50" s="145"/>
      <c r="K50" s="119"/>
    </row>
    <row r="51" spans="1:11" ht="15" customHeight="1" x14ac:dyDescent="0.25">
      <c r="A51" s="77" t="s">
        <v>1294</v>
      </c>
      <c r="B51" s="115">
        <v>10935</v>
      </c>
      <c r="C51" s="121" t="s">
        <v>666</v>
      </c>
      <c r="D51" s="116" t="s">
        <v>1973</v>
      </c>
      <c r="E51" s="187" t="s">
        <v>3895</v>
      </c>
      <c r="F51" s="122" t="s">
        <v>667</v>
      </c>
      <c r="G51" s="122"/>
      <c r="H51" s="117" t="s">
        <v>1888</v>
      </c>
      <c r="I51" s="115" t="s">
        <v>1250</v>
      </c>
      <c r="J51" s="180"/>
      <c r="K51" s="123"/>
    </row>
    <row r="52" spans="1:11" ht="15" customHeight="1" x14ac:dyDescent="0.25">
      <c r="A52" s="77" t="s">
        <v>1294</v>
      </c>
      <c r="B52" s="115">
        <v>11930</v>
      </c>
      <c r="C52" s="121" t="s">
        <v>670</v>
      </c>
      <c r="D52" s="116" t="s">
        <v>1974</v>
      </c>
      <c r="E52" s="187" t="s">
        <v>3895</v>
      </c>
      <c r="F52" s="122" t="s">
        <v>671</v>
      </c>
      <c r="G52" s="122"/>
      <c r="H52" s="117" t="s">
        <v>1888</v>
      </c>
      <c r="I52" s="115" t="s">
        <v>1250</v>
      </c>
      <c r="J52" s="180"/>
      <c r="K52" s="123"/>
    </row>
    <row r="53" spans="1:11" ht="15" customHeight="1" x14ac:dyDescent="0.25">
      <c r="A53" s="77" t="s">
        <v>1294</v>
      </c>
      <c r="B53" s="115">
        <v>12365</v>
      </c>
      <c r="C53" s="75" t="s">
        <v>672</v>
      </c>
      <c r="D53" s="116" t="s">
        <v>1975</v>
      </c>
      <c r="E53" s="187" t="s">
        <v>3895</v>
      </c>
      <c r="F53" s="117" t="s">
        <v>673</v>
      </c>
      <c r="G53" s="117"/>
      <c r="H53" s="117" t="s">
        <v>1888</v>
      </c>
      <c r="I53" s="118" t="s">
        <v>1250</v>
      </c>
      <c r="J53" s="145"/>
      <c r="K53" s="119"/>
    </row>
    <row r="54" spans="1:11" ht="15" customHeight="1" x14ac:dyDescent="0.25">
      <c r="A54" s="77" t="s">
        <v>1294</v>
      </c>
      <c r="B54" s="115">
        <v>11014</v>
      </c>
      <c r="C54" s="121" t="s">
        <v>409</v>
      </c>
      <c r="D54" s="116" t="s">
        <v>1976</v>
      </c>
      <c r="E54" s="187" t="s">
        <v>3895</v>
      </c>
      <c r="F54" s="122" t="s">
        <v>410</v>
      </c>
      <c r="G54" s="122"/>
      <c r="H54" s="122" t="s">
        <v>1130</v>
      </c>
      <c r="I54" s="115" t="s">
        <v>1250</v>
      </c>
      <c r="J54" s="180"/>
      <c r="K54" s="123"/>
    </row>
    <row r="55" spans="1:11" ht="15" customHeight="1" x14ac:dyDescent="0.25">
      <c r="A55" s="77" t="s">
        <v>1294</v>
      </c>
      <c r="B55" s="115">
        <v>10888</v>
      </c>
      <c r="C55" s="75" t="s">
        <v>411</v>
      </c>
      <c r="D55" s="116" t="s">
        <v>1977</v>
      </c>
      <c r="E55" s="187" t="s">
        <v>3895</v>
      </c>
      <c r="F55" s="117" t="s">
        <v>412</v>
      </c>
      <c r="G55" s="117"/>
      <c r="H55" s="117" t="s">
        <v>1888</v>
      </c>
      <c r="I55" s="118" t="s">
        <v>1250</v>
      </c>
      <c r="J55" s="145"/>
      <c r="K55" s="119"/>
    </row>
    <row r="56" spans="1:11" ht="15" customHeight="1" x14ac:dyDescent="0.25">
      <c r="A56" s="77" t="s">
        <v>1294</v>
      </c>
      <c r="B56" s="115">
        <v>10896</v>
      </c>
      <c r="C56" s="75" t="s">
        <v>346</v>
      </c>
      <c r="D56" s="124" t="s">
        <v>1980</v>
      </c>
      <c r="E56" s="187" t="s">
        <v>3895</v>
      </c>
      <c r="F56" s="117" t="s">
        <v>347</v>
      </c>
      <c r="G56" s="117"/>
      <c r="H56" s="117" t="s">
        <v>1888</v>
      </c>
      <c r="I56" s="118" t="s">
        <v>1250</v>
      </c>
      <c r="J56" s="145"/>
      <c r="K56" s="119"/>
    </row>
    <row r="57" spans="1:11" ht="12.75" customHeight="1" x14ac:dyDescent="0.25">
      <c r="A57" s="77" t="s">
        <v>1294</v>
      </c>
      <c r="B57" s="115">
        <v>12041</v>
      </c>
      <c r="C57" s="121" t="s">
        <v>348</v>
      </c>
      <c r="D57" s="116" t="s">
        <v>1981</v>
      </c>
      <c r="E57" s="187" t="s">
        <v>3895</v>
      </c>
      <c r="F57" s="122" t="s">
        <v>349</v>
      </c>
      <c r="G57" s="122"/>
      <c r="H57" s="117" t="s">
        <v>1888</v>
      </c>
      <c r="I57" s="115" t="s">
        <v>1250</v>
      </c>
      <c r="J57" s="180"/>
      <c r="K57" s="123"/>
    </row>
    <row r="58" spans="1:11" ht="15" customHeight="1" x14ac:dyDescent="0.25">
      <c r="A58" s="77" t="s">
        <v>1294</v>
      </c>
      <c r="B58" s="115">
        <v>12081</v>
      </c>
      <c r="C58" s="75" t="s">
        <v>350</v>
      </c>
      <c r="D58" s="116" t="s">
        <v>1982</v>
      </c>
      <c r="E58" s="187" t="s">
        <v>3895</v>
      </c>
      <c r="F58" s="117" t="s">
        <v>351</v>
      </c>
      <c r="G58" s="117"/>
      <c r="H58" s="117" t="s">
        <v>1128</v>
      </c>
      <c r="I58" s="118" t="s">
        <v>1250</v>
      </c>
      <c r="J58" s="145"/>
      <c r="K58" s="119"/>
    </row>
    <row r="59" spans="1:11" ht="12.75" customHeight="1" x14ac:dyDescent="0.25">
      <c r="A59" s="77" t="s">
        <v>1294</v>
      </c>
      <c r="B59" s="115">
        <v>11519</v>
      </c>
      <c r="C59" s="75" t="s">
        <v>522</v>
      </c>
      <c r="D59" s="116" t="s">
        <v>1983</v>
      </c>
      <c r="E59" s="187" t="s">
        <v>3895</v>
      </c>
      <c r="F59" s="117" t="s">
        <v>523</v>
      </c>
      <c r="G59" s="117"/>
      <c r="H59" s="117" t="s">
        <v>1888</v>
      </c>
      <c r="I59" s="118" t="s">
        <v>1250</v>
      </c>
      <c r="J59" s="145"/>
      <c r="K59" s="119"/>
    </row>
    <row r="60" spans="1:11" s="129" customFormat="1" ht="15" customHeight="1" x14ac:dyDescent="0.25">
      <c r="A60" s="77" t="s">
        <v>1294</v>
      </c>
      <c r="B60" s="115">
        <v>11273</v>
      </c>
      <c r="C60" s="75" t="s">
        <v>645</v>
      </c>
      <c r="D60" s="116" t="s">
        <v>1984</v>
      </c>
      <c r="E60" s="187" t="s">
        <v>3895</v>
      </c>
      <c r="F60" s="117" t="s">
        <v>646</v>
      </c>
      <c r="G60" s="117"/>
      <c r="H60" s="117" t="s">
        <v>1888</v>
      </c>
      <c r="I60" s="118" t="s">
        <v>1250</v>
      </c>
      <c r="J60" s="145"/>
      <c r="K60" s="119"/>
    </row>
    <row r="61" spans="1:11" s="129" customFormat="1" ht="15" customHeight="1" x14ac:dyDescent="0.25">
      <c r="A61" s="77" t="s">
        <v>1294</v>
      </c>
      <c r="B61" s="115">
        <v>11921</v>
      </c>
      <c r="C61" s="121" t="s">
        <v>647</v>
      </c>
      <c r="D61" s="116" t="s">
        <v>1985</v>
      </c>
      <c r="E61" s="187" t="s">
        <v>3895</v>
      </c>
      <c r="F61" s="122" t="s">
        <v>648</v>
      </c>
      <c r="G61" s="122"/>
      <c r="H61" s="117" t="s">
        <v>1888</v>
      </c>
      <c r="I61" s="115" t="s">
        <v>1250</v>
      </c>
      <c r="J61" s="180"/>
      <c r="K61" s="123"/>
    </row>
    <row r="62" spans="1:11" ht="15" customHeight="1" x14ac:dyDescent="0.25">
      <c r="A62" s="77" t="s">
        <v>1294</v>
      </c>
      <c r="B62" s="115">
        <v>11861</v>
      </c>
      <c r="C62" s="75" t="s">
        <v>649</v>
      </c>
      <c r="D62" s="116" t="s">
        <v>1986</v>
      </c>
      <c r="E62" s="187" t="s">
        <v>3895</v>
      </c>
      <c r="F62" s="117" t="s">
        <v>650</v>
      </c>
      <c r="G62" s="117"/>
      <c r="H62" s="117" t="s">
        <v>1888</v>
      </c>
      <c r="I62" s="118" t="s">
        <v>1250</v>
      </c>
      <c r="J62" s="145"/>
      <c r="K62" s="119"/>
    </row>
    <row r="63" spans="1:11" ht="15" customHeight="1" x14ac:dyDescent="0.25">
      <c r="A63" s="77" t="s">
        <v>1294</v>
      </c>
      <c r="B63" s="115">
        <v>16270</v>
      </c>
      <c r="C63" s="75" t="s">
        <v>380</v>
      </c>
      <c r="D63" s="116" t="s">
        <v>1987</v>
      </c>
      <c r="E63" s="187" t="s">
        <v>3895</v>
      </c>
      <c r="F63" s="117" t="s">
        <v>381</v>
      </c>
      <c r="G63" s="117"/>
      <c r="H63" s="117" t="s">
        <v>1888</v>
      </c>
      <c r="I63" s="118" t="s">
        <v>1250</v>
      </c>
      <c r="J63" s="145"/>
      <c r="K63" s="119"/>
    </row>
    <row r="64" spans="1:11" ht="15" customHeight="1" x14ac:dyDescent="0.25">
      <c r="A64" s="77" t="s">
        <v>1294</v>
      </c>
      <c r="B64" s="115">
        <v>11871</v>
      </c>
      <c r="C64" s="121" t="s">
        <v>382</v>
      </c>
      <c r="D64" s="116" t="s">
        <v>1988</v>
      </c>
      <c r="E64" s="187" t="s">
        <v>3895</v>
      </c>
      <c r="F64" s="122" t="s">
        <v>383</v>
      </c>
      <c r="G64" s="122"/>
      <c r="H64" s="122" t="s">
        <v>1130</v>
      </c>
      <c r="I64" s="115" t="s">
        <v>1250</v>
      </c>
      <c r="J64" s="180"/>
      <c r="K64" s="123"/>
    </row>
    <row r="65" spans="1:11" ht="15" customHeight="1" x14ac:dyDescent="0.25">
      <c r="A65" s="77" t="s">
        <v>1294</v>
      </c>
      <c r="B65" s="126">
        <v>16275</v>
      </c>
      <c r="C65" s="75" t="s">
        <v>1252</v>
      </c>
      <c r="D65" s="124" t="s">
        <v>2198</v>
      </c>
      <c r="E65" s="187" t="s">
        <v>3895</v>
      </c>
      <c r="F65" s="117" t="s">
        <v>1253</v>
      </c>
      <c r="G65" s="117"/>
      <c r="H65" s="117" t="s">
        <v>1888</v>
      </c>
      <c r="I65" s="77" t="s">
        <v>1298</v>
      </c>
      <c r="J65" s="145"/>
      <c r="K65" s="119"/>
    </row>
    <row r="66" spans="1:11" ht="15" customHeight="1" x14ac:dyDescent="0.25">
      <c r="A66" s="77" t="s">
        <v>1294</v>
      </c>
      <c r="B66" s="115">
        <v>12243</v>
      </c>
      <c r="C66" s="75" t="s">
        <v>354</v>
      </c>
      <c r="D66" s="116" t="s">
        <v>1989</v>
      </c>
      <c r="E66" s="187" t="s">
        <v>3895</v>
      </c>
      <c r="F66" s="117" t="s">
        <v>355</v>
      </c>
      <c r="G66" s="117"/>
      <c r="H66" s="117" t="s">
        <v>1130</v>
      </c>
      <c r="I66" s="118" t="s">
        <v>1250</v>
      </c>
      <c r="J66" s="145"/>
      <c r="K66" s="119"/>
    </row>
    <row r="67" spans="1:11" ht="15" customHeight="1" x14ac:dyDescent="0.25">
      <c r="A67" s="77" t="s">
        <v>1294</v>
      </c>
      <c r="B67" s="115">
        <v>16260</v>
      </c>
      <c r="C67" s="75" t="s">
        <v>384</v>
      </c>
      <c r="D67" s="116" t="s">
        <v>1990</v>
      </c>
      <c r="E67" s="187" t="s">
        <v>3895</v>
      </c>
      <c r="F67" s="117" t="s">
        <v>385</v>
      </c>
      <c r="G67" s="117"/>
      <c r="H67" s="117" t="s">
        <v>1888</v>
      </c>
      <c r="I67" s="118" t="s">
        <v>1250</v>
      </c>
      <c r="J67" s="145"/>
      <c r="K67" s="119"/>
    </row>
    <row r="68" spans="1:11" ht="15" customHeight="1" x14ac:dyDescent="0.25">
      <c r="A68" s="77" t="s">
        <v>1294</v>
      </c>
      <c r="B68" s="115">
        <v>16259</v>
      </c>
      <c r="C68" s="121" t="s">
        <v>386</v>
      </c>
      <c r="D68" s="116" t="s">
        <v>1991</v>
      </c>
      <c r="E68" s="187" t="s">
        <v>3895</v>
      </c>
      <c r="F68" s="122" t="s">
        <v>387</v>
      </c>
      <c r="G68" s="122"/>
      <c r="H68" s="117" t="s">
        <v>1888</v>
      </c>
      <c r="I68" s="115" t="s">
        <v>1250</v>
      </c>
      <c r="J68" s="180"/>
      <c r="K68" s="123"/>
    </row>
    <row r="69" spans="1:11" ht="12.75" customHeight="1" x14ac:dyDescent="0.25">
      <c r="A69" s="77" t="s">
        <v>1294</v>
      </c>
      <c r="B69" s="115">
        <v>10917</v>
      </c>
      <c r="C69" s="121" t="s">
        <v>651</v>
      </c>
      <c r="D69" s="116" t="s">
        <v>1992</v>
      </c>
      <c r="E69" s="187" t="s">
        <v>3895</v>
      </c>
      <c r="F69" s="122" t="s">
        <v>652</v>
      </c>
      <c r="G69" s="122"/>
      <c r="H69" s="117" t="s">
        <v>1888</v>
      </c>
      <c r="I69" s="115" t="s">
        <v>1250</v>
      </c>
      <c r="J69" s="180"/>
      <c r="K69" s="123"/>
    </row>
    <row r="70" spans="1:11" s="130" customFormat="1" ht="15.75" customHeight="1" x14ac:dyDescent="0.25">
      <c r="A70" s="77" t="s">
        <v>1294</v>
      </c>
      <c r="B70" s="115">
        <v>11496</v>
      </c>
      <c r="C70" s="121" t="s">
        <v>352</v>
      </c>
      <c r="D70" s="116" t="s">
        <v>2007</v>
      </c>
      <c r="E70" s="187" t="s">
        <v>3895</v>
      </c>
      <c r="F70" s="122" t="s">
        <v>353</v>
      </c>
      <c r="G70" s="122"/>
      <c r="H70" s="117" t="s">
        <v>1888</v>
      </c>
      <c r="I70" s="115" t="s">
        <v>1250</v>
      </c>
      <c r="J70" s="180"/>
      <c r="K70" s="123"/>
    </row>
    <row r="71" spans="1:11" ht="15" customHeight="1" x14ac:dyDescent="0.25">
      <c r="A71" s="77" t="s">
        <v>1294</v>
      </c>
      <c r="B71" s="115">
        <v>11365</v>
      </c>
      <c r="C71" s="121" t="s">
        <v>913</v>
      </c>
      <c r="D71" s="116" t="s">
        <v>1993</v>
      </c>
      <c r="E71" s="187" t="s">
        <v>3895</v>
      </c>
      <c r="F71" s="122" t="s">
        <v>914</v>
      </c>
      <c r="G71" s="122"/>
      <c r="H71" s="117" t="s">
        <v>1888</v>
      </c>
      <c r="I71" s="115" t="s">
        <v>1250</v>
      </c>
      <c r="J71" s="180"/>
      <c r="K71" s="123"/>
    </row>
    <row r="72" spans="1:11" ht="15" customHeight="1" x14ac:dyDescent="0.25">
      <c r="A72" s="77" t="s">
        <v>1294</v>
      </c>
      <c r="B72" s="115">
        <v>13992</v>
      </c>
      <c r="C72" s="75" t="s">
        <v>388</v>
      </c>
      <c r="D72" s="116" t="s">
        <v>1994</v>
      </c>
      <c r="E72" s="187" t="s">
        <v>3895</v>
      </c>
      <c r="F72" s="117" t="s">
        <v>389</v>
      </c>
      <c r="G72" s="117"/>
      <c r="H72" s="117" t="s">
        <v>1888</v>
      </c>
      <c r="I72" s="118" t="s">
        <v>1250</v>
      </c>
      <c r="J72" s="145"/>
      <c r="K72" s="119"/>
    </row>
    <row r="73" spans="1:11" ht="15" customHeight="1" x14ac:dyDescent="0.25">
      <c r="A73" s="77" t="s">
        <v>1294</v>
      </c>
      <c r="B73" s="115">
        <v>14010</v>
      </c>
      <c r="C73" s="75" t="s">
        <v>309</v>
      </c>
      <c r="D73" s="116" t="s">
        <v>1995</v>
      </c>
      <c r="E73" s="187" t="s">
        <v>3895</v>
      </c>
      <c r="F73" s="117" t="s">
        <v>310</v>
      </c>
      <c r="G73" s="117"/>
      <c r="H73" s="117" t="s">
        <v>1888</v>
      </c>
      <c r="I73" s="118" t="s">
        <v>1250</v>
      </c>
      <c r="J73" s="145"/>
      <c r="K73" s="119"/>
    </row>
    <row r="74" spans="1:11" ht="15" customHeight="1" x14ac:dyDescent="0.25">
      <c r="A74" s="77" t="s">
        <v>1294</v>
      </c>
      <c r="B74" s="124">
        <v>11889</v>
      </c>
      <c r="C74" s="75" t="s">
        <v>497</v>
      </c>
      <c r="D74" s="127" t="s">
        <v>2759</v>
      </c>
      <c r="E74" s="187" t="s">
        <v>3894</v>
      </c>
      <c r="F74" s="117" t="s">
        <v>498</v>
      </c>
      <c r="G74" s="128" t="s">
        <v>499</v>
      </c>
      <c r="H74" s="117" t="s">
        <v>1128</v>
      </c>
      <c r="I74" s="118" t="s">
        <v>1250</v>
      </c>
      <c r="J74" s="145"/>
      <c r="K74" s="119"/>
    </row>
    <row r="75" spans="1:11" ht="39" customHeight="1" x14ac:dyDescent="0.25">
      <c r="A75" s="77" t="s">
        <v>1294</v>
      </c>
      <c r="B75" s="77">
        <v>11888</v>
      </c>
      <c r="C75" s="75" t="s">
        <v>3846</v>
      </c>
      <c r="D75" s="77" t="s">
        <v>2757</v>
      </c>
      <c r="E75" s="122" t="s">
        <v>3894</v>
      </c>
      <c r="F75" s="117" t="s">
        <v>3813</v>
      </c>
      <c r="G75" s="117" t="s">
        <v>3844</v>
      </c>
      <c r="H75" s="117" t="s">
        <v>1888</v>
      </c>
      <c r="I75" s="118" t="s">
        <v>1250</v>
      </c>
      <c r="J75" s="145"/>
      <c r="K75" s="77" t="s">
        <v>3835</v>
      </c>
    </row>
    <row r="76" spans="1:11" ht="43.5" customHeight="1" x14ac:dyDescent="0.25">
      <c r="A76" s="77" t="s">
        <v>1294</v>
      </c>
      <c r="B76" s="77">
        <v>28443</v>
      </c>
      <c r="C76" s="75" t="s">
        <v>3846</v>
      </c>
      <c r="D76" s="77" t="s">
        <v>2758</v>
      </c>
      <c r="E76" s="122" t="s">
        <v>3894</v>
      </c>
      <c r="F76" s="117" t="s">
        <v>3813</v>
      </c>
      <c r="G76" s="117" t="s">
        <v>3844</v>
      </c>
      <c r="H76" s="117" t="s">
        <v>1888</v>
      </c>
      <c r="I76" s="118" t="s">
        <v>1250</v>
      </c>
      <c r="J76" s="145"/>
      <c r="K76" s="75" t="s">
        <v>3836</v>
      </c>
    </row>
    <row r="77" spans="1:11" ht="15" customHeight="1" x14ac:dyDescent="0.25">
      <c r="A77" s="77" t="s">
        <v>1294</v>
      </c>
      <c r="B77" s="115">
        <v>10922</v>
      </c>
      <c r="C77" s="121" t="s">
        <v>413</v>
      </c>
      <c r="D77" s="116" t="s">
        <v>1996</v>
      </c>
      <c r="E77" s="187" t="s">
        <v>3895</v>
      </c>
      <c r="F77" s="122" t="s">
        <v>414</v>
      </c>
      <c r="G77" s="122"/>
      <c r="H77" s="117" t="s">
        <v>1888</v>
      </c>
      <c r="I77" s="115" t="s">
        <v>1250</v>
      </c>
      <c r="J77" s="180"/>
      <c r="K77" s="123"/>
    </row>
    <row r="78" spans="1:11" ht="15" customHeight="1" x14ac:dyDescent="0.25">
      <c r="A78" s="77" t="s">
        <v>1294</v>
      </c>
      <c r="B78" s="115">
        <v>10734</v>
      </c>
      <c r="C78" s="75" t="s">
        <v>705</v>
      </c>
      <c r="D78" s="116" t="s">
        <v>1997</v>
      </c>
      <c r="E78" s="187" t="s">
        <v>3895</v>
      </c>
      <c r="F78" s="117" t="s">
        <v>706</v>
      </c>
      <c r="G78" s="117"/>
      <c r="H78" s="117" t="s">
        <v>1888</v>
      </c>
      <c r="I78" s="118" t="s">
        <v>1250</v>
      </c>
      <c r="J78" s="145"/>
      <c r="K78" s="119"/>
    </row>
    <row r="79" spans="1:11" ht="15" customHeight="1" x14ac:dyDescent="0.25">
      <c r="A79" s="77" t="s">
        <v>1294</v>
      </c>
      <c r="B79" s="126">
        <v>33007</v>
      </c>
      <c r="C79" s="121" t="s">
        <v>707</v>
      </c>
      <c r="D79" s="124" t="s">
        <v>1962</v>
      </c>
      <c r="E79" s="187" t="s">
        <v>3895</v>
      </c>
      <c r="F79" s="122" t="s">
        <v>708</v>
      </c>
      <c r="G79" s="122"/>
      <c r="H79" s="117" t="s">
        <v>1888</v>
      </c>
      <c r="I79" s="115" t="s">
        <v>1250</v>
      </c>
      <c r="J79" s="180"/>
      <c r="K79" s="123"/>
    </row>
    <row r="80" spans="1:11" ht="15" customHeight="1" x14ac:dyDescent="0.25">
      <c r="A80" s="77" t="s">
        <v>1294</v>
      </c>
      <c r="B80" s="115">
        <v>10649</v>
      </c>
      <c r="C80" s="121" t="s">
        <v>524</v>
      </c>
      <c r="D80" s="116" t="s">
        <v>1998</v>
      </c>
      <c r="E80" s="187" t="s">
        <v>3895</v>
      </c>
      <c r="F80" s="122" t="s">
        <v>525</v>
      </c>
      <c r="G80" s="122"/>
      <c r="H80" s="117" t="s">
        <v>1888</v>
      </c>
      <c r="I80" s="115" t="s">
        <v>1250</v>
      </c>
      <c r="J80" s="180"/>
      <c r="K80" s="123"/>
    </row>
    <row r="81" spans="1:11" ht="15" customHeight="1" x14ac:dyDescent="0.25">
      <c r="A81" s="77" t="s">
        <v>1294</v>
      </c>
      <c r="B81" s="115">
        <v>10678</v>
      </c>
      <c r="C81" s="75" t="s">
        <v>526</v>
      </c>
      <c r="D81" s="116" t="s">
        <v>1999</v>
      </c>
      <c r="E81" s="187" t="s">
        <v>3895</v>
      </c>
      <c r="F81" s="117" t="s">
        <v>527</v>
      </c>
      <c r="G81" s="117"/>
      <c r="H81" s="117" t="s">
        <v>1888</v>
      </c>
      <c r="I81" s="118" t="s">
        <v>1250</v>
      </c>
      <c r="J81" s="145"/>
      <c r="K81" s="119"/>
    </row>
    <row r="82" spans="1:11" ht="15" customHeight="1" x14ac:dyDescent="0.25">
      <c r="A82" s="77" t="s">
        <v>1294</v>
      </c>
      <c r="B82" s="115">
        <v>10957</v>
      </c>
      <c r="C82" s="121" t="s">
        <v>528</v>
      </c>
      <c r="D82" s="116" t="s">
        <v>2000</v>
      </c>
      <c r="E82" s="187" t="s">
        <v>3895</v>
      </c>
      <c r="F82" s="122" t="s">
        <v>529</v>
      </c>
      <c r="G82" s="122"/>
      <c r="H82" s="117" t="s">
        <v>1888</v>
      </c>
      <c r="I82" s="115" t="s">
        <v>1250</v>
      </c>
      <c r="J82" s="180"/>
      <c r="K82" s="123"/>
    </row>
    <row r="83" spans="1:11" ht="15" customHeight="1" x14ac:dyDescent="0.25">
      <c r="A83" s="77" t="s">
        <v>1294</v>
      </c>
      <c r="B83" s="115">
        <v>11262</v>
      </c>
      <c r="C83" s="75" t="s">
        <v>530</v>
      </c>
      <c r="D83" s="116" t="s">
        <v>2001</v>
      </c>
      <c r="E83" s="187" t="s">
        <v>3895</v>
      </c>
      <c r="F83" s="117" t="s">
        <v>531</v>
      </c>
      <c r="G83" s="117"/>
      <c r="H83" s="117" t="s">
        <v>1888</v>
      </c>
      <c r="I83" s="118" t="s">
        <v>1250</v>
      </c>
      <c r="J83" s="145"/>
      <c r="K83" s="119"/>
    </row>
    <row r="84" spans="1:11" ht="15" customHeight="1" x14ac:dyDescent="0.25">
      <c r="A84" s="77" t="s">
        <v>1294</v>
      </c>
      <c r="B84" s="115">
        <v>16339</v>
      </c>
      <c r="C84" s="121" t="s">
        <v>532</v>
      </c>
      <c r="D84" s="116" t="s">
        <v>2002</v>
      </c>
      <c r="E84" s="187" t="s">
        <v>3895</v>
      </c>
      <c r="F84" s="122" t="s">
        <v>533</v>
      </c>
      <c r="G84" s="122"/>
      <c r="H84" s="117" t="s">
        <v>1888</v>
      </c>
      <c r="I84" s="115" t="s">
        <v>1250</v>
      </c>
      <c r="J84" s="180"/>
      <c r="K84" s="123"/>
    </row>
    <row r="85" spans="1:11" ht="15" customHeight="1" x14ac:dyDescent="0.25">
      <c r="A85" s="77" t="s">
        <v>1294</v>
      </c>
      <c r="B85" s="115">
        <v>11745</v>
      </c>
      <c r="C85" s="75" t="s">
        <v>534</v>
      </c>
      <c r="D85" s="124" t="s">
        <v>2003</v>
      </c>
      <c r="E85" s="187" t="s">
        <v>3895</v>
      </c>
      <c r="F85" s="117" t="s">
        <v>535</v>
      </c>
      <c r="G85" s="117"/>
      <c r="H85" s="117" t="s">
        <v>1888</v>
      </c>
      <c r="I85" s="118" t="s">
        <v>1250</v>
      </c>
      <c r="J85" s="145"/>
      <c r="K85" s="119"/>
    </row>
    <row r="86" spans="1:11" ht="39" customHeight="1" x14ac:dyDescent="0.25">
      <c r="A86" s="77" t="s">
        <v>1294</v>
      </c>
      <c r="B86" s="77">
        <v>32348</v>
      </c>
      <c r="C86" s="75" t="s">
        <v>3847</v>
      </c>
      <c r="D86" s="77" t="s">
        <v>2006</v>
      </c>
      <c r="E86" s="187" t="s">
        <v>3895</v>
      </c>
      <c r="F86" s="117" t="s">
        <v>3814</v>
      </c>
      <c r="G86" s="117"/>
      <c r="H86" s="117" t="s">
        <v>1888</v>
      </c>
      <c r="I86" s="77" t="s">
        <v>1881</v>
      </c>
      <c r="J86" s="55" t="s">
        <v>3817</v>
      </c>
      <c r="K86" s="34" t="s">
        <v>3875</v>
      </c>
    </row>
    <row r="87" spans="1:11" ht="15" customHeight="1" x14ac:dyDescent="0.25">
      <c r="A87" s="77" t="s">
        <v>1294</v>
      </c>
      <c r="B87" s="77">
        <v>11166</v>
      </c>
      <c r="C87" s="75" t="s">
        <v>313</v>
      </c>
      <c r="D87" s="34" t="s">
        <v>3815</v>
      </c>
      <c r="E87" s="187" t="s">
        <v>3895</v>
      </c>
      <c r="F87" s="117" t="s">
        <v>311</v>
      </c>
      <c r="G87" s="117"/>
      <c r="H87" s="117" t="s">
        <v>1128</v>
      </c>
      <c r="I87" s="77" t="s">
        <v>1250</v>
      </c>
      <c r="J87" s="34"/>
      <c r="K87" s="34" t="s">
        <v>3816</v>
      </c>
    </row>
    <row r="88" spans="1:11" ht="15" customHeight="1" x14ac:dyDescent="0.25">
      <c r="A88" s="77" t="s">
        <v>1294</v>
      </c>
      <c r="B88" s="115">
        <v>16333</v>
      </c>
      <c r="C88" s="121" t="s">
        <v>536</v>
      </c>
      <c r="D88" s="124" t="s">
        <v>2005</v>
      </c>
      <c r="E88" s="187" t="s">
        <v>3895</v>
      </c>
      <c r="F88" s="122" t="s">
        <v>537</v>
      </c>
      <c r="G88" s="122"/>
      <c r="H88" s="117" t="s">
        <v>1888</v>
      </c>
      <c r="I88" s="115" t="s">
        <v>1250</v>
      </c>
      <c r="J88" s="180"/>
      <c r="K88" s="123"/>
    </row>
    <row r="89" spans="1:11" ht="15" customHeight="1" x14ac:dyDescent="0.25">
      <c r="A89" s="77" t="s">
        <v>1294</v>
      </c>
      <c r="B89" s="115">
        <v>11229</v>
      </c>
      <c r="C89" s="75" t="s">
        <v>658</v>
      </c>
      <c r="D89" s="124" t="s">
        <v>2008</v>
      </c>
      <c r="E89" s="187" t="s">
        <v>3895</v>
      </c>
      <c r="F89" s="117" t="s">
        <v>659</v>
      </c>
      <c r="G89" s="117"/>
      <c r="H89" s="117" t="s">
        <v>1888</v>
      </c>
      <c r="I89" s="118" t="s">
        <v>1250</v>
      </c>
      <c r="J89" s="145"/>
      <c r="K89" s="119"/>
    </row>
    <row r="90" spans="1:11" ht="15" customHeight="1" x14ac:dyDescent="0.25">
      <c r="A90" s="77" t="s">
        <v>1294</v>
      </c>
      <c r="B90" s="115">
        <v>12122</v>
      </c>
      <c r="C90" s="121" t="s">
        <v>660</v>
      </c>
      <c r="D90" s="124" t="s">
        <v>2009</v>
      </c>
      <c r="E90" s="187" t="s">
        <v>3895</v>
      </c>
      <c r="F90" s="122" t="s">
        <v>661</v>
      </c>
      <c r="G90" s="122"/>
      <c r="H90" s="117" t="s">
        <v>1888</v>
      </c>
      <c r="I90" s="115" t="s">
        <v>1250</v>
      </c>
      <c r="J90" s="180"/>
      <c r="K90" s="123"/>
    </row>
    <row r="91" spans="1:11" ht="15" customHeight="1" x14ac:dyDescent="0.25">
      <c r="A91" s="77" t="s">
        <v>1294</v>
      </c>
      <c r="B91" s="126">
        <v>33009</v>
      </c>
      <c r="C91" s="75" t="s">
        <v>915</v>
      </c>
      <c r="D91" s="124" t="s">
        <v>2183</v>
      </c>
      <c r="E91" s="187" t="s">
        <v>3895</v>
      </c>
      <c r="F91" s="117" t="s">
        <v>916</v>
      </c>
      <c r="G91" s="117"/>
      <c r="H91" s="117" t="s">
        <v>1888</v>
      </c>
      <c r="I91" s="118" t="s">
        <v>1250</v>
      </c>
      <c r="J91" s="145"/>
      <c r="K91" s="119"/>
    </row>
    <row r="92" spans="1:11" ht="15" customHeight="1" x14ac:dyDescent="0.25">
      <c r="A92" s="77" t="s">
        <v>1294</v>
      </c>
      <c r="B92" s="115">
        <v>11327</v>
      </c>
      <c r="C92" s="75" t="s">
        <v>763</v>
      </c>
      <c r="D92" s="131" t="s">
        <v>3760</v>
      </c>
      <c r="E92" s="187" t="s">
        <v>3895</v>
      </c>
      <c r="F92" s="117" t="s">
        <v>764</v>
      </c>
      <c r="G92" s="117"/>
      <c r="H92" s="117" t="s">
        <v>1128</v>
      </c>
      <c r="I92" s="118" t="s">
        <v>1250</v>
      </c>
      <c r="J92" s="145"/>
      <c r="K92" s="119"/>
    </row>
    <row r="93" spans="1:11" ht="15" customHeight="1" x14ac:dyDescent="0.25">
      <c r="A93" s="77" t="s">
        <v>1294</v>
      </c>
      <c r="B93" s="115">
        <v>10733</v>
      </c>
      <c r="C93" s="75" t="s">
        <v>881</v>
      </c>
      <c r="D93" s="124" t="s">
        <v>2012</v>
      </c>
      <c r="E93" s="187" t="s">
        <v>3895</v>
      </c>
      <c r="F93" s="117" t="s">
        <v>882</v>
      </c>
      <c r="G93" s="117"/>
      <c r="H93" s="117" t="s">
        <v>1888</v>
      </c>
      <c r="I93" s="118" t="s">
        <v>1250</v>
      </c>
      <c r="J93" s="145"/>
      <c r="K93" s="119"/>
    </row>
    <row r="94" spans="1:11" ht="15" customHeight="1" x14ac:dyDescent="0.25">
      <c r="A94" s="77" t="s">
        <v>1294</v>
      </c>
      <c r="B94" s="115">
        <v>11250</v>
      </c>
      <c r="C94" s="121" t="s">
        <v>883</v>
      </c>
      <c r="D94" s="116" t="s">
        <v>2013</v>
      </c>
      <c r="E94" s="187" t="s">
        <v>3895</v>
      </c>
      <c r="F94" s="122" t="s">
        <v>884</v>
      </c>
      <c r="G94" s="122"/>
      <c r="H94" s="117" t="s">
        <v>1888</v>
      </c>
      <c r="I94" s="115" t="s">
        <v>1250</v>
      </c>
      <c r="J94" s="180"/>
      <c r="K94" s="123"/>
    </row>
    <row r="95" spans="1:11" ht="15" customHeight="1" x14ac:dyDescent="0.25">
      <c r="A95" s="77" t="s">
        <v>1294</v>
      </c>
      <c r="B95" s="115">
        <v>11003</v>
      </c>
      <c r="C95" s="75" t="s">
        <v>804</v>
      </c>
      <c r="D95" s="116" t="s">
        <v>2014</v>
      </c>
      <c r="E95" s="187" t="s">
        <v>3895</v>
      </c>
      <c r="F95" s="117" t="s">
        <v>805</v>
      </c>
      <c r="G95" s="117"/>
      <c r="H95" s="117" t="s">
        <v>1888</v>
      </c>
      <c r="I95" s="118" t="s">
        <v>1250</v>
      </c>
      <c r="J95" s="145"/>
      <c r="K95" s="119"/>
    </row>
    <row r="96" spans="1:11" ht="15" customHeight="1" x14ac:dyDescent="0.25">
      <c r="A96" s="77" t="s">
        <v>1294</v>
      </c>
      <c r="B96" s="115">
        <v>10664</v>
      </c>
      <c r="C96" s="75" t="s">
        <v>507</v>
      </c>
      <c r="D96" s="116" t="s">
        <v>3848</v>
      </c>
      <c r="E96" s="187" t="s">
        <v>3895</v>
      </c>
      <c r="F96" s="117" t="s">
        <v>508</v>
      </c>
      <c r="G96" s="117" t="s">
        <v>134</v>
      </c>
      <c r="H96" s="117" t="s">
        <v>1888</v>
      </c>
      <c r="I96" s="118" t="s">
        <v>1250</v>
      </c>
      <c r="J96" s="145"/>
      <c r="K96" s="119"/>
    </row>
    <row r="97" spans="1:11" ht="15" customHeight="1" x14ac:dyDescent="0.25">
      <c r="A97" s="77" t="s">
        <v>1294</v>
      </c>
      <c r="B97" s="115">
        <v>10664</v>
      </c>
      <c r="C97" s="121" t="s">
        <v>507</v>
      </c>
      <c r="D97" s="116" t="s">
        <v>3848</v>
      </c>
      <c r="E97" s="187" t="s">
        <v>3895</v>
      </c>
      <c r="F97" s="122" t="s">
        <v>508</v>
      </c>
      <c r="G97" s="122" t="s">
        <v>1127</v>
      </c>
      <c r="H97" s="122" t="s">
        <v>1128</v>
      </c>
      <c r="I97" s="115" t="s">
        <v>1250</v>
      </c>
      <c r="J97" s="180"/>
      <c r="K97" s="123"/>
    </row>
    <row r="98" spans="1:11" ht="15" customHeight="1" x14ac:dyDescent="0.25">
      <c r="A98" s="77" t="s">
        <v>1294</v>
      </c>
      <c r="B98" s="115">
        <v>11179</v>
      </c>
      <c r="C98" s="75" t="s">
        <v>509</v>
      </c>
      <c r="D98" s="116" t="s">
        <v>2015</v>
      </c>
      <c r="E98" s="187" t="s">
        <v>3895</v>
      </c>
      <c r="F98" s="117" t="s">
        <v>510</v>
      </c>
      <c r="G98" s="117"/>
      <c r="H98" s="117" t="s">
        <v>1888</v>
      </c>
      <c r="I98" s="118" t="s">
        <v>1250</v>
      </c>
      <c r="J98" s="145"/>
      <c r="K98" s="119"/>
    </row>
    <row r="99" spans="1:11" ht="15" customHeight="1" x14ac:dyDescent="0.25">
      <c r="A99" s="77" t="s">
        <v>1294</v>
      </c>
      <c r="B99" s="115">
        <v>11442</v>
      </c>
      <c r="C99" s="121" t="s">
        <v>511</v>
      </c>
      <c r="D99" s="116" t="s">
        <v>2016</v>
      </c>
      <c r="E99" s="187" t="s">
        <v>3895</v>
      </c>
      <c r="F99" s="122" t="s">
        <v>512</v>
      </c>
      <c r="G99" s="122"/>
      <c r="H99" s="117" t="s">
        <v>1888</v>
      </c>
      <c r="I99" s="115" t="s">
        <v>1250</v>
      </c>
      <c r="J99" s="180"/>
      <c r="K99" s="123"/>
    </row>
    <row r="100" spans="1:11" ht="15" customHeight="1" x14ac:dyDescent="0.25">
      <c r="A100" s="77" t="s">
        <v>1294</v>
      </c>
      <c r="B100" s="115">
        <v>11787</v>
      </c>
      <c r="C100" s="75" t="s">
        <v>513</v>
      </c>
      <c r="D100" s="115" t="s">
        <v>1916</v>
      </c>
      <c r="E100" s="187" t="s">
        <v>3895</v>
      </c>
      <c r="F100" s="117" t="s">
        <v>514</v>
      </c>
      <c r="G100" s="117"/>
      <c r="H100" s="117" t="s">
        <v>1128</v>
      </c>
      <c r="I100" s="118" t="s">
        <v>1250</v>
      </c>
      <c r="J100" s="145"/>
      <c r="K100" s="119"/>
    </row>
    <row r="101" spans="1:11" ht="15" customHeight="1" x14ac:dyDescent="0.25">
      <c r="A101" s="77" t="s">
        <v>1294</v>
      </c>
      <c r="B101" s="118">
        <v>11182</v>
      </c>
      <c r="C101" s="75" t="s">
        <v>709</v>
      </c>
      <c r="D101" s="77" t="s">
        <v>2017</v>
      </c>
      <c r="E101" s="207" t="s">
        <v>3895</v>
      </c>
      <c r="F101" s="117" t="s">
        <v>710</v>
      </c>
      <c r="G101" s="117"/>
      <c r="H101" s="117" t="s">
        <v>1130</v>
      </c>
      <c r="I101" s="118" t="s">
        <v>3926</v>
      </c>
      <c r="J101" s="34" t="s">
        <v>1920</v>
      </c>
      <c r="K101" s="119"/>
    </row>
    <row r="102" spans="1:11" ht="15" customHeight="1" x14ac:dyDescent="0.25">
      <c r="A102" s="77" t="s">
        <v>1294</v>
      </c>
      <c r="B102" s="115">
        <v>12363</v>
      </c>
      <c r="C102" s="121" t="s">
        <v>482</v>
      </c>
      <c r="D102" s="124" t="s">
        <v>2018</v>
      </c>
      <c r="E102" s="187" t="s">
        <v>3895</v>
      </c>
      <c r="F102" s="122" t="s">
        <v>483</v>
      </c>
      <c r="G102" s="122"/>
      <c r="H102" s="122" t="s">
        <v>1130</v>
      </c>
      <c r="I102" s="115" t="s">
        <v>1250</v>
      </c>
      <c r="J102" s="180"/>
      <c r="K102" s="123"/>
    </row>
    <row r="103" spans="1:11" ht="15" customHeight="1" x14ac:dyDescent="0.25">
      <c r="A103" s="77" t="s">
        <v>1294</v>
      </c>
      <c r="B103" s="115">
        <v>14085</v>
      </c>
      <c r="C103" s="121" t="s">
        <v>590</v>
      </c>
      <c r="D103" s="124" t="s">
        <v>2019</v>
      </c>
      <c r="E103" s="187" t="s">
        <v>3895</v>
      </c>
      <c r="F103" s="122" t="s">
        <v>591</v>
      </c>
      <c r="G103" s="122"/>
      <c r="H103" s="117" t="s">
        <v>1888</v>
      </c>
      <c r="I103" s="115" t="s">
        <v>1250</v>
      </c>
      <c r="J103" s="180"/>
      <c r="K103" s="123"/>
    </row>
    <row r="104" spans="1:11" ht="15" customHeight="1" x14ac:dyDescent="0.25">
      <c r="A104" s="77" t="s">
        <v>1294</v>
      </c>
      <c r="B104" s="115">
        <v>14087</v>
      </c>
      <c r="C104" s="75" t="s">
        <v>592</v>
      </c>
      <c r="D104" s="124" t="s">
        <v>2020</v>
      </c>
      <c r="E104" s="187" t="s">
        <v>3895</v>
      </c>
      <c r="F104" s="117" t="s">
        <v>593</v>
      </c>
      <c r="G104" s="117"/>
      <c r="H104" s="117" t="s">
        <v>1888</v>
      </c>
      <c r="I104" s="118" t="s">
        <v>1250</v>
      </c>
      <c r="J104" s="145"/>
      <c r="K104" s="119"/>
    </row>
    <row r="105" spans="1:11" ht="15" customHeight="1" x14ac:dyDescent="0.25">
      <c r="A105" s="77" t="s">
        <v>1294</v>
      </c>
      <c r="B105" s="115">
        <v>14086</v>
      </c>
      <c r="C105" s="121" t="s">
        <v>594</v>
      </c>
      <c r="D105" s="124" t="s">
        <v>2021</v>
      </c>
      <c r="E105" s="187" t="s">
        <v>3895</v>
      </c>
      <c r="F105" s="122" t="s">
        <v>595</v>
      </c>
      <c r="G105" s="122"/>
      <c r="H105" s="122" t="s">
        <v>1130</v>
      </c>
      <c r="I105" s="115" t="s">
        <v>1250</v>
      </c>
      <c r="J105" s="180"/>
      <c r="K105" s="123"/>
    </row>
    <row r="106" spans="1:11" ht="15" customHeight="1" x14ac:dyDescent="0.25">
      <c r="A106" s="77" t="s">
        <v>1294</v>
      </c>
      <c r="B106" s="126">
        <v>16358</v>
      </c>
      <c r="C106" s="75" t="s">
        <v>580</v>
      </c>
      <c r="D106" s="124" t="s">
        <v>2022</v>
      </c>
      <c r="E106" s="187" t="s">
        <v>3895</v>
      </c>
      <c r="F106" s="117" t="s">
        <v>581</v>
      </c>
      <c r="G106" s="117"/>
      <c r="H106" s="117" t="s">
        <v>1888</v>
      </c>
      <c r="I106" s="118" t="s">
        <v>1250</v>
      </c>
      <c r="J106" s="145"/>
      <c r="K106" s="119"/>
    </row>
    <row r="107" spans="1:11" ht="15" customHeight="1" x14ac:dyDescent="0.25">
      <c r="A107" s="77" t="s">
        <v>1294</v>
      </c>
      <c r="B107" s="115">
        <v>10891</v>
      </c>
      <c r="C107" s="121" t="s">
        <v>365</v>
      </c>
      <c r="D107" s="124" t="s">
        <v>2023</v>
      </c>
      <c r="E107" s="187" t="s">
        <v>3895</v>
      </c>
      <c r="F107" s="122" t="s">
        <v>366</v>
      </c>
      <c r="G107" s="122"/>
      <c r="H107" s="117" t="s">
        <v>1888</v>
      </c>
      <c r="I107" s="115" t="s">
        <v>1250</v>
      </c>
      <c r="J107" s="180"/>
      <c r="K107" s="123"/>
    </row>
    <row r="108" spans="1:11" ht="15" customHeight="1" x14ac:dyDescent="0.25">
      <c r="A108" s="77" t="s">
        <v>1294</v>
      </c>
      <c r="B108" s="115">
        <v>11841</v>
      </c>
      <c r="C108" s="75" t="s">
        <v>367</v>
      </c>
      <c r="D108" s="124" t="s">
        <v>2024</v>
      </c>
      <c r="E108" s="187" t="s">
        <v>3895</v>
      </c>
      <c r="F108" s="117" t="s">
        <v>368</v>
      </c>
      <c r="G108" s="117"/>
      <c r="H108" s="117" t="s">
        <v>1128</v>
      </c>
      <c r="I108" s="118" t="s">
        <v>1250</v>
      </c>
      <c r="J108" s="145"/>
      <c r="K108" s="119"/>
    </row>
    <row r="109" spans="1:11" ht="15" customHeight="1" x14ac:dyDescent="0.25">
      <c r="A109" s="77" t="s">
        <v>1294</v>
      </c>
      <c r="B109" s="115">
        <v>10894</v>
      </c>
      <c r="C109" s="75" t="s">
        <v>752</v>
      </c>
      <c r="D109" s="124" t="s">
        <v>2025</v>
      </c>
      <c r="E109" s="187" t="s">
        <v>3895</v>
      </c>
      <c r="F109" s="117" t="s">
        <v>753</v>
      </c>
      <c r="G109" s="117"/>
      <c r="H109" s="117" t="s">
        <v>1888</v>
      </c>
      <c r="I109" s="118" t="s">
        <v>1250</v>
      </c>
      <c r="J109" s="145"/>
      <c r="K109" s="119"/>
    </row>
    <row r="110" spans="1:11" ht="13.5" customHeight="1" x14ac:dyDescent="0.25">
      <c r="A110" s="77" t="s">
        <v>1294</v>
      </c>
      <c r="B110" s="115">
        <v>11336</v>
      </c>
      <c r="C110" s="75" t="s">
        <v>415</v>
      </c>
      <c r="D110" s="124" t="s">
        <v>2026</v>
      </c>
      <c r="E110" s="187" t="s">
        <v>3895</v>
      </c>
      <c r="F110" s="117" t="s">
        <v>416</v>
      </c>
      <c r="G110" s="117"/>
      <c r="H110" s="117" t="s">
        <v>1888</v>
      </c>
      <c r="I110" s="118" t="s">
        <v>1250</v>
      </c>
      <c r="J110" s="145"/>
      <c r="K110" s="119"/>
    </row>
    <row r="111" spans="1:11" ht="15" customHeight="1" x14ac:dyDescent="0.25">
      <c r="A111" s="77" t="s">
        <v>1294</v>
      </c>
      <c r="B111" s="115">
        <v>11024</v>
      </c>
      <c r="C111" s="121" t="s">
        <v>417</v>
      </c>
      <c r="D111" s="124" t="s">
        <v>2027</v>
      </c>
      <c r="E111" s="187" t="s">
        <v>3895</v>
      </c>
      <c r="F111" s="122" t="s">
        <v>418</v>
      </c>
      <c r="G111" s="122"/>
      <c r="H111" s="117" t="s">
        <v>1888</v>
      </c>
      <c r="I111" s="115" t="s">
        <v>1250</v>
      </c>
      <c r="J111" s="180"/>
      <c r="K111" s="123"/>
    </row>
    <row r="112" spans="1:11" ht="15" customHeight="1" x14ac:dyDescent="0.25">
      <c r="A112" s="77" t="s">
        <v>1294</v>
      </c>
      <c r="B112" s="115">
        <v>11120</v>
      </c>
      <c r="C112" s="75" t="s">
        <v>419</v>
      </c>
      <c r="D112" s="124" t="s">
        <v>2028</v>
      </c>
      <c r="E112" s="187" t="s">
        <v>3895</v>
      </c>
      <c r="F112" s="117" t="s">
        <v>420</v>
      </c>
      <c r="G112" s="117"/>
      <c r="H112" s="117" t="s">
        <v>1888</v>
      </c>
      <c r="I112" s="118" t="s">
        <v>1250</v>
      </c>
      <c r="J112" s="145"/>
      <c r="K112" s="119"/>
    </row>
    <row r="113" spans="1:11" ht="15" customHeight="1" x14ac:dyDescent="0.25">
      <c r="A113" s="77" t="s">
        <v>1294</v>
      </c>
      <c r="B113" s="115">
        <v>12048</v>
      </c>
      <c r="C113" s="121" t="s">
        <v>421</v>
      </c>
      <c r="D113" s="116" t="s">
        <v>2029</v>
      </c>
      <c r="E113" s="187" t="s">
        <v>3895</v>
      </c>
      <c r="F113" s="122" t="s">
        <v>422</v>
      </c>
      <c r="G113" s="122"/>
      <c r="H113" s="122" t="s">
        <v>1128</v>
      </c>
      <c r="I113" s="115" t="s">
        <v>1250</v>
      </c>
      <c r="J113" s="180"/>
      <c r="K113" s="123"/>
    </row>
    <row r="114" spans="1:11" ht="15" customHeight="1" x14ac:dyDescent="0.25">
      <c r="A114" s="77" t="s">
        <v>1294</v>
      </c>
      <c r="B114" s="115">
        <v>11543</v>
      </c>
      <c r="C114" s="121" t="s">
        <v>806</v>
      </c>
      <c r="D114" s="116" t="s">
        <v>2030</v>
      </c>
      <c r="E114" s="187" t="s">
        <v>3895</v>
      </c>
      <c r="F114" s="122" t="s">
        <v>807</v>
      </c>
      <c r="G114" s="122"/>
      <c r="H114" s="117" t="s">
        <v>1888</v>
      </c>
      <c r="I114" s="115" t="s">
        <v>1250</v>
      </c>
      <c r="J114" s="180"/>
      <c r="K114" s="123"/>
    </row>
    <row r="115" spans="1:11" ht="15" customHeight="1" x14ac:dyDescent="0.25">
      <c r="A115" s="77" t="s">
        <v>1294</v>
      </c>
      <c r="B115" s="115">
        <v>11369</v>
      </c>
      <c r="C115" s="121" t="s">
        <v>632</v>
      </c>
      <c r="D115" s="116" t="s">
        <v>2031</v>
      </c>
      <c r="E115" s="187" t="s">
        <v>3895</v>
      </c>
      <c r="F115" s="122" t="s">
        <v>633</v>
      </c>
      <c r="G115" s="122"/>
      <c r="H115" s="117" t="s">
        <v>1888</v>
      </c>
      <c r="I115" s="115" t="s">
        <v>1250</v>
      </c>
      <c r="J115" s="180"/>
      <c r="K115" s="123"/>
    </row>
    <row r="116" spans="1:11" ht="15" customHeight="1" x14ac:dyDescent="0.25">
      <c r="A116" s="77" t="s">
        <v>1294</v>
      </c>
      <c r="B116" s="115">
        <v>11045</v>
      </c>
      <c r="C116" s="121" t="s">
        <v>917</v>
      </c>
      <c r="D116" s="116" t="s">
        <v>2032</v>
      </c>
      <c r="E116" s="187" t="s">
        <v>3895</v>
      </c>
      <c r="F116" s="122" t="s">
        <v>918</v>
      </c>
      <c r="G116" s="122"/>
      <c r="H116" s="117" t="s">
        <v>1888</v>
      </c>
      <c r="I116" s="115" t="s">
        <v>1250</v>
      </c>
      <c r="J116" s="180"/>
      <c r="K116" s="123"/>
    </row>
    <row r="117" spans="1:11" ht="15" customHeight="1" x14ac:dyDescent="0.25">
      <c r="A117" s="77" t="s">
        <v>1294</v>
      </c>
      <c r="B117" s="115">
        <v>10723</v>
      </c>
      <c r="C117" s="121" t="s">
        <v>626</v>
      </c>
      <c r="D117" s="116" t="s">
        <v>2033</v>
      </c>
      <c r="E117" s="187" t="s">
        <v>3895</v>
      </c>
      <c r="F117" s="122" t="s">
        <v>627</v>
      </c>
      <c r="G117" s="122"/>
      <c r="H117" s="117" t="s">
        <v>1888</v>
      </c>
      <c r="I117" s="115" t="s">
        <v>1250</v>
      </c>
      <c r="J117" s="180"/>
      <c r="K117" s="123"/>
    </row>
    <row r="118" spans="1:11" ht="15" customHeight="1" x14ac:dyDescent="0.25">
      <c r="A118" s="77" t="s">
        <v>1294</v>
      </c>
      <c r="B118" s="115">
        <v>11544</v>
      </c>
      <c r="C118" s="75" t="s">
        <v>628</v>
      </c>
      <c r="D118" s="116" t="s">
        <v>2034</v>
      </c>
      <c r="E118" s="187" t="s">
        <v>3895</v>
      </c>
      <c r="F118" s="117" t="s">
        <v>629</v>
      </c>
      <c r="G118" s="117"/>
      <c r="H118" s="117" t="s">
        <v>1128</v>
      </c>
      <c r="I118" s="118" t="s">
        <v>1250</v>
      </c>
      <c r="J118" s="145"/>
      <c r="K118" s="119"/>
    </row>
    <row r="119" spans="1:11" s="129" customFormat="1" ht="15" customHeight="1" x14ac:dyDescent="0.25">
      <c r="A119" s="77" t="s">
        <v>1294</v>
      </c>
      <c r="B119" s="115">
        <v>11339</v>
      </c>
      <c r="C119" s="75" t="s">
        <v>679</v>
      </c>
      <c r="D119" s="116" t="s">
        <v>2035</v>
      </c>
      <c r="E119" s="187" t="s">
        <v>3895</v>
      </c>
      <c r="F119" s="117" t="s">
        <v>680</v>
      </c>
      <c r="G119" s="117"/>
      <c r="H119" s="117" t="s">
        <v>1888</v>
      </c>
      <c r="I119" s="118" t="s">
        <v>1250</v>
      </c>
      <c r="J119" s="145"/>
      <c r="K119" s="119"/>
    </row>
    <row r="120" spans="1:11" ht="15" customHeight="1" x14ac:dyDescent="0.25">
      <c r="A120" s="77" t="s">
        <v>1294</v>
      </c>
      <c r="B120" s="115">
        <v>16310</v>
      </c>
      <c r="C120" s="121" t="s">
        <v>470</v>
      </c>
      <c r="D120" s="116" t="s">
        <v>2036</v>
      </c>
      <c r="E120" s="187" t="s">
        <v>3895</v>
      </c>
      <c r="F120" s="122" t="s">
        <v>471</v>
      </c>
      <c r="G120" s="122"/>
      <c r="H120" s="117" t="s">
        <v>1888</v>
      </c>
      <c r="I120" s="115" t="s">
        <v>1250</v>
      </c>
      <c r="J120" s="180"/>
      <c r="K120" s="123"/>
    </row>
    <row r="121" spans="1:11" ht="15" customHeight="1" x14ac:dyDescent="0.25">
      <c r="A121" s="77" t="s">
        <v>1294</v>
      </c>
      <c r="B121" s="115">
        <v>10952</v>
      </c>
      <c r="C121" s="75" t="s">
        <v>634</v>
      </c>
      <c r="D121" s="116" t="s">
        <v>2037</v>
      </c>
      <c r="E121" s="187" t="s">
        <v>3895</v>
      </c>
      <c r="F121" s="117" t="s">
        <v>635</v>
      </c>
      <c r="G121" s="117"/>
      <c r="H121" s="117" t="s">
        <v>1888</v>
      </c>
      <c r="I121" s="118" t="s">
        <v>1250</v>
      </c>
      <c r="J121" s="145"/>
      <c r="K121" s="119"/>
    </row>
    <row r="122" spans="1:11" ht="15" customHeight="1" x14ac:dyDescent="0.25">
      <c r="A122" s="77" t="s">
        <v>1294</v>
      </c>
      <c r="B122" s="115">
        <v>11113</v>
      </c>
      <c r="C122" s="75" t="s">
        <v>502</v>
      </c>
      <c r="D122" s="116" t="s">
        <v>2038</v>
      </c>
      <c r="E122" s="187" t="s">
        <v>3895</v>
      </c>
      <c r="F122" s="117" t="s">
        <v>503</v>
      </c>
      <c r="G122" s="117" t="s">
        <v>1127</v>
      </c>
      <c r="H122" s="117" t="s">
        <v>1128</v>
      </c>
      <c r="I122" s="118" t="s">
        <v>1250</v>
      </c>
      <c r="J122" s="145"/>
      <c r="K122" s="119"/>
    </row>
    <row r="123" spans="1:11" ht="18" customHeight="1" x14ac:dyDescent="0.25">
      <c r="A123" s="77" t="s">
        <v>1294</v>
      </c>
      <c r="B123" s="115">
        <v>11113</v>
      </c>
      <c r="C123" s="121" t="s">
        <v>502</v>
      </c>
      <c r="D123" s="116" t="s">
        <v>2038</v>
      </c>
      <c r="E123" s="187" t="s">
        <v>3895</v>
      </c>
      <c r="F123" s="122" t="s">
        <v>501</v>
      </c>
      <c r="G123" s="122" t="s">
        <v>1129</v>
      </c>
      <c r="H123" s="117" t="s">
        <v>1888</v>
      </c>
      <c r="I123" s="115" t="s">
        <v>1250</v>
      </c>
      <c r="J123" s="180"/>
      <c r="K123" s="123"/>
    </row>
    <row r="124" spans="1:11" ht="18" customHeight="1" x14ac:dyDescent="0.25">
      <c r="A124" s="77" t="s">
        <v>1294</v>
      </c>
      <c r="B124" s="115">
        <v>16423</v>
      </c>
      <c r="C124" s="75" t="s">
        <v>3726</v>
      </c>
      <c r="D124" s="116" t="s">
        <v>2039</v>
      </c>
      <c r="E124" s="187" t="s">
        <v>3895</v>
      </c>
      <c r="F124" s="117" t="s">
        <v>867</v>
      </c>
      <c r="G124" s="117"/>
      <c r="H124" s="117" t="s">
        <v>1888</v>
      </c>
      <c r="I124" s="118" t="s">
        <v>1250</v>
      </c>
      <c r="J124" s="145"/>
      <c r="K124" s="119"/>
    </row>
    <row r="125" spans="1:11" ht="15" customHeight="1" x14ac:dyDescent="0.25">
      <c r="A125" s="77" t="s">
        <v>1294</v>
      </c>
      <c r="B125" s="219">
        <v>80935</v>
      </c>
      <c r="C125" s="75" t="s">
        <v>901</v>
      </c>
      <c r="D125" s="124" t="s">
        <v>3944</v>
      </c>
      <c r="E125" s="187" t="s">
        <v>3895</v>
      </c>
      <c r="F125" s="117" t="s">
        <v>902</v>
      </c>
      <c r="G125" s="117"/>
      <c r="H125" s="117" t="s">
        <v>1888</v>
      </c>
      <c r="I125" s="118" t="s">
        <v>1250</v>
      </c>
      <c r="J125" s="145"/>
      <c r="K125" s="119"/>
    </row>
    <row r="126" spans="1:11" ht="15" customHeight="1" x14ac:dyDescent="0.25">
      <c r="A126" s="77" t="s">
        <v>1294</v>
      </c>
      <c r="B126" s="116">
        <v>12368</v>
      </c>
      <c r="C126" s="121" t="s">
        <v>720</v>
      </c>
      <c r="D126" s="116" t="s">
        <v>2040</v>
      </c>
      <c r="E126" s="187" t="s">
        <v>3895</v>
      </c>
      <c r="F126" s="122" t="s">
        <v>721</v>
      </c>
      <c r="G126" s="122"/>
      <c r="H126" s="117" t="s">
        <v>1888</v>
      </c>
      <c r="I126" s="115" t="s">
        <v>1250</v>
      </c>
      <c r="J126" s="180"/>
      <c r="K126" s="123"/>
    </row>
    <row r="127" spans="1:11" ht="15" customHeight="1" x14ac:dyDescent="0.25">
      <c r="A127" s="77" t="s">
        <v>1294</v>
      </c>
      <c r="B127" s="116">
        <v>11591</v>
      </c>
      <c r="C127" s="121" t="s">
        <v>689</v>
      </c>
      <c r="D127" s="124" t="s">
        <v>3728</v>
      </c>
      <c r="E127" s="187" t="s">
        <v>3895</v>
      </c>
      <c r="F127" s="122" t="s">
        <v>690</v>
      </c>
      <c r="G127" s="122"/>
      <c r="H127" s="122" t="s">
        <v>1130</v>
      </c>
      <c r="I127" s="115" t="s">
        <v>1250</v>
      </c>
      <c r="J127" s="180"/>
      <c r="K127" s="123"/>
    </row>
    <row r="128" spans="1:11" ht="15" customHeight="1" x14ac:dyDescent="0.25">
      <c r="A128" s="77" t="s">
        <v>1294</v>
      </c>
      <c r="B128" s="116">
        <v>11649</v>
      </c>
      <c r="C128" s="75" t="s">
        <v>691</v>
      </c>
      <c r="D128" s="124" t="s">
        <v>2041</v>
      </c>
      <c r="E128" s="187" t="s">
        <v>3895</v>
      </c>
      <c r="F128" s="117" t="s">
        <v>692</v>
      </c>
      <c r="G128" s="117"/>
      <c r="H128" s="117" t="s">
        <v>1888</v>
      </c>
      <c r="I128" s="118" t="s">
        <v>1250</v>
      </c>
      <c r="J128" s="145"/>
      <c r="K128" s="119"/>
    </row>
    <row r="129" spans="1:11" ht="15" customHeight="1" x14ac:dyDescent="0.3">
      <c r="A129" s="77" t="s">
        <v>1294</v>
      </c>
      <c r="B129" s="116">
        <v>79181</v>
      </c>
      <c r="C129" s="121" t="s">
        <v>693</v>
      </c>
      <c r="D129" s="220" t="s">
        <v>3945</v>
      </c>
      <c r="E129" s="187" t="s">
        <v>3895</v>
      </c>
      <c r="F129" s="122" t="s">
        <v>694</v>
      </c>
      <c r="G129" s="122"/>
      <c r="H129" s="117" t="s">
        <v>1888</v>
      </c>
      <c r="I129" s="115" t="s">
        <v>1250</v>
      </c>
      <c r="J129" s="180"/>
      <c r="K129" s="123"/>
    </row>
    <row r="130" spans="1:11" ht="15" customHeight="1" x14ac:dyDescent="0.25">
      <c r="A130" s="77" t="s">
        <v>1294</v>
      </c>
      <c r="B130" s="116">
        <v>33015</v>
      </c>
      <c r="C130" s="75" t="s">
        <v>695</v>
      </c>
      <c r="D130" s="124" t="s">
        <v>2042</v>
      </c>
      <c r="E130" s="187" t="s">
        <v>3895</v>
      </c>
      <c r="F130" s="117" t="s">
        <v>696</v>
      </c>
      <c r="G130" s="117"/>
      <c r="H130" s="117" t="s">
        <v>1888</v>
      </c>
      <c r="I130" s="118" t="s">
        <v>1250</v>
      </c>
      <c r="J130" s="145"/>
      <c r="K130" s="119"/>
    </row>
    <row r="131" spans="1:11" ht="15" customHeight="1" x14ac:dyDescent="0.25">
      <c r="A131" s="77" t="s">
        <v>1294</v>
      </c>
      <c r="B131" s="116">
        <v>11684</v>
      </c>
      <c r="C131" s="121" t="s">
        <v>697</v>
      </c>
      <c r="D131" s="124" t="s">
        <v>2043</v>
      </c>
      <c r="E131" s="187" t="s">
        <v>3895</v>
      </c>
      <c r="F131" s="128" t="s">
        <v>698</v>
      </c>
      <c r="G131" s="122"/>
      <c r="H131" s="117" t="s">
        <v>1888</v>
      </c>
      <c r="I131" s="115" t="s">
        <v>1250</v>
      </c>
      <c r="J131" s="180"/>
      <c r="K131" s="123"/>
    </row>
    <row r="132" spans="1:11" ht="15.75" customHeight="1" x14ac:dyDescent="0.25">
      <c r="A132" s="77" t="s">
        <v>1294</v>
      </c>
      <c r="B132" s="124">
        <v>23748</v>
      </c>
      <c r="C132" s="121" t="s">
        <v>356</v>
      </c>
      <c r="D132" s="124" t="s">
        <v>1979</v>
      </c>
      <c r="E132" s="187" t="s">
        <v>3895</v>
      </c>
      <c r="F132" s="122" t="s">
        <v>357</v>
      </c>
      <c r="G132" s="122"/>
      <c r="H132" s="117" t="s">
        <v>1888</v>
      </c>
      <c r="I132" s="115" t="s">
        <v>1250</v>
      </c>
      <c r="J132" s="180"/>
      <c r="K132" s="123"/>
    </row>
    <row r="133" spans="1:11" ht="15" customHeight="1" x14ac:dyDescent="0.25">
      <c r="A133" s="77" t="s">
        <v>1294</v>
      </c>
      <c r="B133" s="115">
        <v>11340</v>
      </c>
      <c r="C133" s="75" t="s">
        <v>358</v>
      </c>
      <c r="D133" s="124" t="s">
        <v>2044</v>
      </c>
      <c r="E133" s="187" t="s">
        <v>3895</v>
      </c>
      <c r="F133" s="128" t="s">
        <v>359</v>
      </c>
      <c r="G133" s="117"/>
      <c r="H133" s="117" t="s">
        <v>1888</v>
      </c>
      <c r="I133" s="118" t="s">
        <v>1250</v>
      </c>
      <c r="J133" s="145"/>
      <c r="K133" s="119"/>
    </row>
    <row r="134" spans="1:11" ht="15" customHeight="1" x14ac:dyDescent="0.25">
      <c r="A134" s="77" t="s">
        <v>1294</v>
      </c>
      <c r="B134" s="115">
        <v>10930</v>
      </c>
      <c r="C134" s="75" t="s">
        <v>423</v>
      </c>
      <c r="D134" s="116" t="s">
        <v>2045</v>
      </c>
      <c r="E134" s="187" t="s">
        <v>3895</v>
      </c>
      <c r="F134" s="128" t="s">
        <v>424</v>
      </c>
      <c r="G134" s="117"/>
      <c r="H134" s="117" t="s">
        <v>1888</v>
      </c>
      <c r="I134" s="118" t="s">
        <v>1250</v>
      </c>
      <c r="J134" s="145"/>
      <c r="K134" s="119"/>
    </row>
    <row r="135" spans="1:11" ht="15" customHeight="1" x14ac:dyDescent="0.25">
      <c r="A135" s="77" t="s">
        <v>1294</v>
      </c>
      <c r="B135" s="115">
        <v>10890</v>
      </c>
      <c r="C135" s="121" t="s">
        <v>934</v>
      </c>
      <c r="D135" s="116" t="s">
        <v>2046</v>
      </c>
      <c r="E135" s="187" t="s">
        <v>3895</v>
      </c>
      <c r="F135" s="128" t="s">
        <v>935</v>
      </c>
      <c r="G135" s="122"/>
      <c r="H135" s="117" t="s">
        <v>1888</v>
      </c>
      <c r="I135" s="115" t="s">
        <v>1250</v>
      </c>
      <c r="J135" s="180"/>
      <c r="K135" s="123"/>
    </row>
    <row r="136" spans="1:11" ht="15" customHeight="1" x14ac:dyDescent="0.25">
      <c r="A136" s="77" t="s">
        <v>1294</v>
      </c>
      <c r="B136" s="115">
        <v>10907</v>
      </c>
      <c r="C136" s="75" t="s">
        <v>936</v>
      </c>
      <c r="D136" s="116" t="s">
        <v>2047</v>
      </c>
      <c r="E136" s="187" t="s">
        <v>3895</v>
      </c>
      <c r="F136" s="128" t="s">
        <v>937</v>
      </c>
      <c r="G136" s="117"/>
      <c r="H136" s="117" t="s">
        <v>1888</v>
      </c>
      <c r="I136" s="118" t="s">
        <v>1250</v>
      </c>
      <c r="J136" s="145"/>
      <c r="K136" s="119"/>
    </row>
    <row r="137" spans="1:11" ht="15" customHeight="1" x14ac:dyDescent="0.25">
      <c r="A137" s="77" t="s">
        <v>1294</v>
      </c>
      <c r="B137" s="115">
        <v>10911</v>
      </c>
      <c r="C137" s="121" t="s">
        <v>938</v>
      </c>
      <c r="D137" s="116" t="s">
        <v>2048</v>
      </c>
      <c r="E137" s="187" t="s">
        <v>3895</v>
      </c>
      <c r="F137" s="128" t="s">
        <v>939</v>
      </c>
      <c r="G137" s="122"/>
      <c r="H137" s="117" t="s">
        <v>1888</v>
      </c>
      <c r="I137" s="115" t="s">
        <v>1250</v>
      </c>
      <c r="J137" s="180"/>
      <c r="K137" s="123"/>
    </row>
    <row r="138" spans="1:11" ht="15" customHeight="1" x14ac:dyDescent="0.25">
      <c r="A138" s="77" t="s">
        <v>1294</v>
      </c>
      <c r="B138" s="115">
        <v>11476</v>
      </c>
      <c r="C138" s="75" t="s">
        <v>940</v>
      </c>
      <c r="D138" s="116" t="s">
        <v>2049</v>
      </c>
      <c r="E138" s="187" t="s">
        <v>3895</v>
      </c>
      <c r="F138" s="128" t="s">
        <v>941</v>
      </c>
      <c r="G138" s="117"/>
      <c r="H138" s="117" t="s">
        <v>1888</v>
      </c>
      <c r="I138" s="118" t="s">
        <v>1250</v>
      </c>
      <c r="J138" s="145"/>
      <c r="K138" s="119"/>
    </row>
    <row r="139" spans="1:11" ht="15" customHeight="1" x14ac:dyDescent="0.25">
      <c r="A139" s="77" t="s">
        <v>1294</v>
      </c>
      <c r="B139" s="118">
        <v>12162</v>
      </c>
      <c r="C139" s="75" t="s">
        <v>942</v>
      </c>
      <c r="D139" s="132" t="s">
        <v>2770</v>
      </c>
      <c r="E139" s="187" t="s">
        <v>3894</v>
      </c>
      <c r="F139" s="128" t="s">
        <v>943</v>
      </c>
      <c r="G139" s="122"/>
      <c r="H139" s="117" t="s">
        <v>1888</v>
      </c>
      <c r="I139" s="115" t="s">
        <v>1250</v>
      </c>
      <c r="J139" s="180"/>
      <c r="K139" s="34" t="s">
        <v>3859</v>
      </c>
    </row>
    <row r="140" spans="1:11" ht="32.25" customHeight="1" x14ac:dyDescent="0.25">
      <c r="A140" s="77" t="s">
        <v>1294</v>
      </c>
      <c r="B140" s="118">
        <v>12165</v>
      </c>
      <c r="C140" s="75" t="s">
        <v>3849</v>
      </c>
      <c r="D140" s="34" t="s">
        <v>2766</v>
      </c>
      <c r="E140" s="122" t="s">
        <v>3894</v>
      </c>
      <c r="F140" s="117" t="s">
        <v>943</v>
      </c>
      <c r="G140" s="117"/>
      <c r="H140" s="117" t="s">
        <v>1130</v>
      </c>
      <c r="I140" s="77" t="s">
        <v>1250</v>
      </c>
      <c r="J140" s="145"/>
      <c r="K140" s="75" t="s">
        <v>3837</v>
      </c>
    </row>
    <row r="141" spans="1:11" ht="27.75" customHeight="1" x14ac:dyDescent="0.25">
      <c r="A141" s="77" t="s">
        <v>1294</v>
      </c>
      <c r="B141" s="77">
        <v>12164</v>
      </c>
      <c r="C141" s="79" t="s">
        <v>3849</v>
      </c>
      <c r="D141" s="34" t="s">
        <v>2765</v>
      </c>
      <c r="E141" s="122" t="s">
        <v>3894</v>
      </c>
      <c r="F141" s="117" t="s">
        <v>943</v>
      </c>
      <c r="G141" s="117"/>
      <c r="H141" s="117" t="s">
        <v>1130</v>
      </c>
      <c r="I141" s="118" t="s">
        <v>1250</v>
      </c>
      <c r="J141" s="145"/>
      <c r="K141" s="79" t="s">
        <v>3838</v>
      </c>
    </row>
    <row r="142" spans="1:11" ht="15" customHeight="1" x14ac:dyDescent="0.25">
      <c r="A142" s="77" t="s">
        <v>1294</v>
      </c>
      <c r="B142" s="115">
        <v>12111</v>
      </c>
      <c r="C142" s="121" t="s">
        <v>765</v>
      </c>
      <c r="D142" s="116" t="s">
        <v>2050</v>
      </c>
      <c r="E142" s="187" t="s">
        <v>3895</v>
      </c>
      <c r="F142" s="128" t="s">
        <v>766</v>
      </c>
      <c r="G142" s="122"/>
      <c r="H142" s="117" t="s">
        <v>1888</v>
      </c>
      <c r="I142" s="115" t="s">
        <v>1250</v>
      </c>
      <c r="J142" s="180"/>
      <c r="K142" s="123"/>
    </row>
    <row r="143" spans="1:11" ht="15" customHeight="1" x14ac:dyDescent="0.25">
      <c r="A143" s="77" t="s">
        <v>1294</v>
      </c>
      <c r="B143" s="115">
        <v>11059</v>
      </c>
      <c r="C143" s="75" t="s">
        <v>444</v>
      </c>
      <c r="D143" s="116" t="s">
        <v>2051</v>
      </c>
      <c r="E143" s="187" t="s">
        <v>3895</v>
      </c>
      <c r="F143" s="128" t="s">
        <v>445</v>
      </c>
      <c r="G143" s="117"/>
      <c r="H143" s="117" t="s">
        <v>1888</v>
      </c>
      <c r="I143" s="118" t="s">
        <v>1250</v>
      </c>
      <c r="J143" s="145"/>
      <c r="K143" s="119"/>
    </row>
    <row r="144" spans="1:11" ht="15" customHeight="1" x14ac:dyDescent="0.25">
      <c r="A144" s="77" t="s">
        <v>1294</v>
      </c>
      <c r="B144" s="115">
        <v>11198</v>
      </c>
      <c r="C144" s="121" t="s">
        <v>446</v>
      </c>
      <c r="D144" s="116" t="s">
        <v>2052</v>
      </c>
      <c r="E144" s="187" t="s">
        <v>3895</v>
      </c>
      <c r="F144" s="122" t="s">
        <v>447</v>
      </c>
      <c r="G144" s="122"/>
      <c r="H144" s="117" t="s">
        <v>1888</v>
      </c>
      <c r="I144" s="115" t="s">
        <v>1250</v>
      </c>
      <c r="J144" s="180"/>
      <c r="K144" s="123"/>
    </row>
    <row r="145" spans="1:11" ht="15" customHeight="1" x14ac:dyDescent="0.25">
      <c r="A145" s="77" t="s">
        <v>1294</v>
      </c>
      <c r="B145" s="115">
        <v>11817</v>
      </c>
      <c r="C145" s="75" t="s">
        <v>448</v>
      </c>
      <c r="D145" s="116" t="s">
        <v>2053</v>
      </c>
      <c r="E145" s="187" t="s">
        <v>3895</v>
      </c>
      <c r="F145" s="117" t="s">
        <v>449</v>
      </c>
      <c r="G145" s="117"/>
      <c r="H145" s="117" t="s">
        <v>1888</v>
      </c>
      <c r="I145" s="118" t="s">
        <v>1250</v>
      </c>
      <c r="J145" s="145"/>
      <c r="K145" s="119"/>
    </row>
    <row r="146" spans="1:11" ht="15" customHeight="1" x14ac:dyDescent="0.25">
      <c r="A146" s="77" t="s">
        <v>1294</v>
      </c>
      <c r="B146" s="118">
        <v>11963</v>
      </c>
      <c r="C146" s="75" t="s">
        <v>451</v>
      </c>
      <c r="D146" s="77" t="s">
        <v>2054</v>
      </c>
      <c r="E146" s="187" t="s">
        <v>3895</v>
      </c>
      <c r="F146" s="117" t="s">
        <v>452</v>
      </c>
      <c r="G146" s="117"/>
      <c r="H146" s="117" t="s">
        <v>1888</v>
      </c>
      <c r="I146" s="118" t="s">
        <v>1250</v>
      </c>
      <c r="J146" s="145"/>
      <c r="K146" s="119"/>
    </row>
    <row r="147" spans="1:11" s="130" customFormat="1" ht="24.75" customHeight="1" x14ac:dyDescent="0.25">
      <c r="A147" s="77" t="s">
        <v>1294</v>
      </c>
      <c r="B147" s="221">
        <v>32346</v>
      </c>
      <c r="C147" s="75" t="s">
        <v>3850</v>
      </c>
      <c r="D147" s="21" t="s">
        <v>3946</v>
      </c>
      <c r="E147" s="122" t="s">
        <v>3894</v>
      </c>
      <c r="F147" s="117" t="s">
        <v>450</v>
      </c>
      <c r="G147" s="117"/>
      <c r="H147" s="117" t="s">
        <v>1130</v>
      </c>
      <c r="I147" s="77" t="s">
        <v>1881</v>
      </c>
      <c r="J147" s="131" t="s">
        <v>3773</v>
      </c>
      <c r="K147" s="131"/>
    </row>
    <row r="148" spans="1:11" ht="15" customHeight="1" x14ac:dyDescent="0.25">
      <c r="A148" s="77" t="s">
        <v>1294</v>
      </c>
      <c r="B148" s="115">
        <v>12262</v>
      </c>
      <c r="C148" s="121" t="s">
        <v>453</v>
      </c>
      <c r="D148" s="116" t="s">
        <v>2055</v>
      </c>
      <c r="E148" s="187" t="s">
        <v>3895</v>
      </c>
      <c r="F148" s="122" t="s">
        <v>454</v>
      </c>
      <c r="G148" s="122"/>
      <c r="H148" s="117" t="s">
        <v>1888</v>
      </c>
      <c r="I148" s="115" t="s">
        <v>1250</v>
      </c>
      <c r="J148" s="180"/>
      <c r="K148" s="123"/>
    </row>
    <row r="149" spans="1:11" ht="15" customHeight="1" x14ac:dyDescent="0.25">
      <c r="A149" s="77" t="s">
        <v>1294</v>
      </c>
      <c r="B149" s="115">
        <v>12321</v>
      </c>
      <c r="C149" s="75" t="s">
        <v>455</v>
      </c>
      <c r="D149" s="116" t="s">
        <v>2056</v>
      </c>
      <c r="E149" s="187" t="s">
        <v>3895</v>
      </c>
      <c r="F149" s="117" t="s">
        <v>456</v>
      </c>
      <c r="G149" s="117"/>
      <c r="H149" s="117" t="s">
        <v>1888</v>
      </c>
      <c r="I149" s="118" t="s">
        <v>1250</v>
      </c>
      <c r="J149" s="145"/>
      <c r="K149" s="119"/>
    </row>
    <row r="150" spans="1:11" ht="15" customHeight="1" x14ac:dyDescent="0.25">
      <c r="A150" s="77" t="s">
        <v>1294</v>
      </c>
      <c r="B150" s="115">
        <v>16303</v>
      </c>
      <c r="C150" s="121" t="s">
        <v>457</v>
      </c>
      <c r="D150" s="116" t="s">
        <v>2057</v>
      </c>
      <c r="E150" s="187" t="s">
        <v>3895</v>
      </c>
      <c r="F150" s="122" t="s">
        <v>458</v>
      </c>
      <c r="G150" s="122"/>
      <c r="H150" s="117" t="s">
        <v>1888</v>
      </c>
      <c r="I150" s="115" t="s">
        <v>1250</v>
      </c>
      <c r="J150" s="180"/>
      <c r="K150" s="123"/>
    </row>
    <row r="151" spans="1:11" ht="15" customHeight="1" x14ac:dyDescent="0.25">
      <c r="A151" s="77" t="s">
        <v>1294</v>
      </c>
      <c r="B151" s="115">
        <v>11483</v>
      </c>
      <c r="C151" s="121" t="s">
        <v>855</v>
      </c>
      <c r="D151" s="116" t="s">
        <v>2058</v>
      </c>
      <c r="E151" s="187" t="s">
        <v>3895</v>
      </c>
      <c r="F151" s="122" t="s">
        <v>856</v>
      </c>
      <c r="G151" s="122"/>
      <c r="H151" s="117" t="s">
        <v>1888</v>
      </c>
      <c r="I151" s="115" t="s">
        <v>1250</v>
      </c>
      <c r="J151" s="180"/>
      <c r="K151" s="123"/>
    </row>
    <row r="152" spans="1:11" ht="15" customHeight="1" x14ac:dyDescent="0.25">
      <c r="A152" s="77" t="s">
        <v>1294</v>
      </c>
      <c r="B152" s="115">
        <v>14092</v>
      </c>
      <c r="C152" s="75" t="s">
        <v>613</v>
      </c>
      <c r="D152" s="116" t="s">
        <v>2059</v>
      </c>
      <c r="E152" s="187" t="s">
        <v>3895</v>
      </c>
      <c r="F152" s="117" t="s">
        <v>614</v>
      </c>
      <c r="G152" s="117"/>
      <c r="H152" s="117" t="s">
        <v>1888</v>
      </c>
      <c r="I152" s="118" t="s">
        <v>1250</v>
      </c>
      <c r="J152" s="145"/>
      <c r="K152" s="119"/>
    </row>
    <row r="153" spans="1:11" ht="15" customHeight="1" x14ac:dyDescent="0.25">
      <c r="A153" s="77" t="s">
        <v>1294</v>
      </c>
      <c r="B153" s="115">
        <v>11047</v>
      </c>
      <c r="C153" s="75" t="s">
        <v>919</v>
      </c>
      <c r="D153" s="124" t="s">
        <v>2060</v>
      </c>
      <c r="E153" s="187" t="s">
        <v>3895</v>
      </c>
      <c r="F153" s="117" t="s">
        <v>920</v>
      </c>
      <c r="G153" s="117" t="s">
        <v>1127</v>
      </c>
      <c r="H153" s="117" t="s">
        <v>1888</v>
      </c>
      <c r="I153" s="118" t="s">
        <v>1250</v>
      </c>
      <c r="J153" s="145"/>
      <c r="K153" s="119"/>
    </row>
    <row r="154" spans="1:11" ht="15" customHeight="1" x14ac:dyDescent="0.25">
      <c r="A154" s="77" t="s">
        <v>1294</v>
      </c>
      <c r="B154" s="115">
        <v>16433</v>
      </c>
      <c r="C154" s="121" t="s">
        <v>921</v>
      </c>
      <c r="D154" s="124" t="s">
        <v>2061</v>
      </c>
      <c r="E154" s="187" t="s">
        <v>3895</v>
      </c>
      <c r="F154" s="122" t="s">
        <v>922</v>
      </c>
      <c r="G154" s="122"/>
      <c r="H154" s="117" t="s">
        <v>1888</v>
      </c>
      <c r="I154" s="115" t="s">
        <v>1250</v>
      </c>
      <c r="J154" s="180"/>
      <c r="K154" s="123"/>
    </row>
    <row r="155" spans="1:11" ht="15" customHeight="1" x14ac:dyDescent="0.25">
      <c r="A155" s="77" t="s">
        <v>1294</v>
      </c>
      <c r="B155" s="115">
        <v>33011</v>
      </c>
      <c r="C155" s="75" t="s">
        <v>923</v>
      </c>
      <c r="D155" s="124" t="s">
        <v>2062</v>
      </c>
      <c r="E155" s="187" t="s">
        <v>3895</v>
      </c>
      <c r="F155" s="117" t="s">
        <v>924</v>
      </c>
      <c r="G155" s="117"/>
      <c r="H155" s="117" t="s">
        <v>1130</v>
      </c>
      <c r="I155" s="118" t="s">
        <v>1250</v>
      </c>
      <c r="J155" s="145"/>
      <c r="K155" s="119"/>
    </row>
    <row r="156" spans="1:11" ht="15" customHeight="1" x14ac:dyDescent="0.25">
      <c r="A156" s="77" t="s">
        <v>1294</v>
      </c>
      <c r="B156" s="115">
        <v>12315</v>
      </c>
      <c r="C156" s="127" t="s">
        <v>925</v>
      </c>
      <c r="D156" s="133" t="s">
        <v>3761</v>
      </c>
      <c r="E156" s="187" t="s">
        <v>3895</v>
      </c>
      <c r="F156" s="122" t="s">
        <v>926</v>
      </c>
      <c r="G156" s="122"/>
      <c r="H156" s="122" t="s">
        <v>1128</v>
      </c>
      <c r="I156" s="115" t="s">
        <v>1250</v>
      </c>
      <c r="J156" s="180"/>
      <c r="K156" s="123"/>
    </row>
    <row r="157" spans="1:11" ht="15" customHeight="1" x14ac:dyDescent="0.25">
      <c r="A157" s="77" t="s">
        <v>1294</v>
      </c>
      <c r="B157" s="115">
        <v>11101</v>
      </c>
      <c r="C157" s="75" t="s">
        <v>472</v>
      </c>
      <c r="D157" s="124" t="s">
        <v>2063</v>
      </c>
      <c r="E157" s="187" t="s">
        <v>3895</v>
      </c>
      <c r="F157" s="117" t="s">
        <v>473</v>
      </c>
      <c r="G157" s="117"/>
      <c r="H157" s="117" t="s">
        <v>1130</v>
      </c>
      <c r="I157" s="118" t="s">
        <v>1250</v>
      </c>
      <c r="J157" s="145"/>
      <c r="K157" s="119"/>
    </row>
    <row r="158" spans="1:11" ht="15" customHeight="1" x14ac:dyDescent="0.25">
      <c r="A158" s="77" t="s">
        <v>1294</v>
      </c>
      <c r="B158" s="115">
        <v>14006</v>
      </c>
      <c r="C158" s="121" t="s">
        <v>314</v>
      </c>
      <c r="D158" s="116" t="s">
        <v>2064</v>
      </c>
      <c r="E158" s="187" t="s">
        <v>3895</v>
      </c>
      <c r="F158" s="122" t="s">
        <v>315</v>
      </c>
      <c r="G158" s="122"/>
      <c r="H158" s="117" t="s">
        <v>1888</v>
      </c>
      <c r="I158" s="115" t="s">
        <v>1250</v>
      </c>
      <c r="J158" s="180"/>
      <c r="K158" s="123"/>
    </row>
    <row r="159" spans="1:11" ht="15" customHeight="1" x14ac:dyDescent="0.25">
      <c r="A159" s="77" t="s">
        <v>1294</v>
      </c>
      <c r="B159" s="115">
        <v>11102</v>
      </c>
      <c r="C159" s="121" t="s">
        <v>711</v>
      </c>
      <c r="D159" s="116" t="s">
        <v>2065</v>
      </c>
      <c r="E159" s="187" t="s">
        <v>3895</v>
      </c>
      <c r="F159" s="122" t="s">
        <v>712</v>
      </c>
      <c r="G159" s="122"/>
      <c r="H159" s="117" t="s">
        <v>1888</v>
      </c>
      <c r="I159" s="115" t="s">
        <v>1250</v>
      </c>
      <c r="J159" s="180"/>
      <c r="K159" s="123"/>
    </row>
    <row r="160" spans="1:11" ht="15" customHeight="1" x14ac:dyDescent="0.25">
      <c r="A160" s="77" t="s">
        <v>1294</v>
      </c>
      <c r="B160" s="115">
        <v>12316</v>
      </c>
      <c r="C160" s="75" t="s">
        <v>713</v>
      </c>
      <c r="D160" s="116" t="s">
        <v>2066</v>
      </c>
      <c r="E160" s="187" t="s">
        <v>3895</v>
      </c>
      <c r="F160" s="117" t="s">
        <v>714</v>
      </c>
      <c r="G160" s="117"/>
      <c r="H160" s="117" t="s">
        <v>1888</v>
      </c>
      <c r="I160" s="118" t="s">
        <v>1250</v>
      </c>
      <c r="J160" s="145"/>
      <c r="K160" s="119"/>
    </row>
    <row r="161" spans="1:11" ht="15" customHeight="1" x14ac:dyDescent="0.25">
      <c r="A161" s="77" t="s">
        <v>1294</v>
      </c>
      <c r="B161" s="115">
        <v>13998</v>
      </c>
      <c r="C161" s="121" t="s">
        <v>291</v>
      </c>
      <c r="D161" s="116" t="s">
        <v>2067</v>
      </c>
      <c r="E161" s="187" t="s">
        <v>3895</v>
      </c>
      <c r="F161" s="122" t="s">
        <v>292</v>
      </c>
      <c r="G161" s="122"/>
      <c r="H161" s="117" t="s">
        <v>1888</v>
      </c>
      <c r="I161" s="115" t="s">
        <v>1250</v>
      </c>
      <c r="J161" s="180"/>
      <c r="K161" s="123"/>
    </row>
    <row r="162" spans="1:11" ht="15" customHeight="1" x14ac:dyDescent="0.25">
      <c r="A162" s="77" t="s">
        <v>1294</v>
      </c>
      <c r="B162" s="115">
        <v>14000</v>
      </c>
      <c r="C162" s="75" t="s">
        <v>293</v>
      </c>
      <c r="D162" s="116" t="s">
        <v>2068</v>
      </c>
      <c r="E162" s="187" t="s">
        <v>3895</v>
      </c>
      <c r="F162" s="117" t="s">
        <v>294</v>
      </c>
      <c r="G162" s="117"/>
      <c r="H162" s="117" t="s">
        <v>1888</v>
      </c>
      <c r="I162" s="118" t="s">
        <v>1250</v>
      </c>
      <c r="J162" s="145"/>
      <c r="K162" s="119"/>
    </row>
    <row r="163" spans="1:11" ht="15" customHeight="1" x14ac:dyDescent="0.25">
      <c r="A163" s="77" t="s">
        <v>1294</v>
      </c>
      <c r="B163" s="115">
        <v>13997</v>
      </c>
      <c r="C163" s="121" t="s">
        <v>295</v>
      </c>
      <c r="D163" s="116" t="s">
        <v>2069</v>
      </c>
      <c r="E163" s="187" t="s">
        <v>3895</v>
      </c>
      <c r="F163" s="122" t="s">
        <v>296</v>
      </c>
      <c r="G163" s="122"/>
      <c r="H163" s="117" t="s">
        <v>1888</v>
      </c>
      <c r="I163" s="115" t="s">
        <v>1250</v>
      </c>
      <c r="J163" s="180"/>
      <c r="K163" s="123"/>
    </row>
    <row r="164" spans="1:11" ht="15" customHeight="1" x14ac:dyDescent="0.25">
      <c r="A164" s="77" t="s">
        <v>1294</v>
      </c>
      <c r="B164" s="115">
        <v>14072</v>
      </c>
      <c r="C164" s="75" t="s">
        <v>596</v>
      </c>
      <c r="D164" s="116" t="s">
        <v>2070</v>
      </c>
      <c r="E164" s="187" t="s">
        <v>3895</v>
      </c>
      <c r="F164" s="117" t="s">
        <v>597</v>
      </c>
      <c r="G164" s="117"/>
      <c r="H164" s="117" t="s">
        <v>1888</v>
      </c>
      <c r="I164" s="118" t="s">
        <v>1250</v>
      </c>
      <c r="J164" s="145"/>
      <c r="K164" s="119"/>
    </row>
    <row r="165" spans="1:11" ht="15" customHeight="1" x14ac:dyDescent="0.25">
      <c r="A165" s="77" t="s">
        <v>1294</v>
      </c>
      <c r="B165" s="126">
        <v>16288</v>
      </c>
      <c r="C165" s="121" t="s">
        <v>1254</v>
      </c>
      <c r="D165" s="124" t="s">
        <v>2071</v>
      </c>
      <c r="E165" s="187" t="s">
        <v>3895</v>
      </c>
      <c r="F165" s="117" t="s">
        <v>1255</v>
      </c>
      <c r="G165" s="117"/>
      <c r="H165" s="117" t="s">
        <v>1888</v>
      </c>
      <c r="I165" s="116" t="s">
        <v>1298</v>
      </c>
      <c r="J165" s="180"/>
      <c r="K165" s="123"/>
    </row>
    <row r="166" spans="1:11" ht="15" customHeight="1" x14ac:dyDescent="0.25">
      <c r="A166" s="77" t="s">
        <v>1294</v>
      </c>
      <c r="B166" s="115">
        <v>12021</v>
      </c>
      <c r="C166" s="121" t="s">
        <v>504</v>
      </c>
      <c r="D166" s="116" t="s">
        <v>2072</v>
      </c>
      <c r="E166" s="187" t="s">
        <v>3895</v>
      </c>
      <c r="F166" s="122" t="s">
        <v>505</v>
      </c>
      <c r="G166" s="122"/>
      <c r="H166" s="117" t="s">
        <v>1888</v>
      </c>
      <c r="I166" s="115" t="s">
        <v>1250</v>
      </c>
      <c r="J166" s="180"/>
      <c r="K166" s="123"/>
    </row>
    <row r="167" spans="1:11" ht="15" customHeight="1" x14ac:dyDescent="0.25">
      <c r="A167" s="77" t="s">
        <v>1294</v>
      </c>
      <c r="B167" s="115">
        <v>16315</v>
      </c>
      <c r="C167" s="75" t="s">
        <v>467</v>
      </c>
      <c r="D167" s="116" t="s">
        <v>2073</v>
      </c>
      <c r="E167" s="187" t="s">
        <v>3895</v>
      </c>
      <c r="F167" s="117" t="s">
        <v>468</v>
      </c>
      <c r="G167" s="117"/>
      <c r="H167" s="117" t="s">
        <v>1888</v>
      </c>
      <c r="I167" s="118" t="s">
        <v>1250</v>
      </c>
      <c r="J167" s="145"/>
      <c r="K167" s="119"/>
    </row>
    <row r="168" spans="1:11" ht="15" customHeight="1" x14ac:dyDescent="0.25">
      <c r="A168" s="77" t="s">
        <v>1294</v>
      </c>
      <c r="B168" s="115">
        <v>10822</v>
      </c>
      <c r="C168" s="121" t="s">
        <v>425</v>
      </c>
      <c r="D168" s="116" t="s">
        <v>2074</v>
      </c>
      <c r="E168" s="187" t="s">
        <v>3895</v>
      </c>
      <c r="F168" s="122" t="s">
        <v>426</v>
      </c>
      <c r="G168" s="122"/>
      <c r="H168" s="122" t="s">
        <v>1130</v>
      </c>
      <c r="I168" s="115" t="s">
        <v>1250</v>
      </c>
      <c r="J168" s="180"/>
      <c r="K168" s="123"/>
    </row>
    <row r="169" spans="1:11" ht="15" customHeight="1" x14ac:dyDescent="0.25">
      <c r="A169" s="77" t="s">
        <v>1294</v>
      </c>
      <c r="B169" s="115">
        <v>11313</v>
      </c>
      <c r="C169" s="75" t="s">
        <v>427</v>
      </c>
      <c r="D169" s="116" t="s">
        <v>2075</v>
      </c>
      <c r="E169" s="187" t="s">
        <v>3895</v>
      </c>
      <c r="F169" s="117" t="s">
        <v>428</v>
      </c>
      <c r="G169" s="117"/>
      <c r="H169" s="117" t="s">
        <v>1888</v>
      </c>
      <c r="I169" s="118" t="s">
        <v>1250</v>
      </c>
      <c r="J169" s="145"/>
      <c r="K169" s="119"/>
    </row>
    <row r="170" spans="1:11" ht="15" customHeight="1" x14ac:dyDescent="0.25">
      <c r="A170" s="77" t="s">
        <v>1294</v>
      </c>
      <c r="B170" s="115">
        <v>11917</v>
      </c>
      <c r="C170" s="75" t="s">
        <v>489</v>
      </c>
      <c r="D170" s="116" t="s">
        <v>2076</v>
      </c>
      <c r="E170" s="187" t="s">
        <v>3895</v>
      </c>
      <c r="F170" s="117" t="s">
        <v>490</v>
      </c>
      <c r="G170" s="117"/>
      <c r="H170" s="117" t="s">
        <v>1888</v>
      </c>
      <c r="I170" s="118" t="s">
        <v>1250</v>
      </c>
      <c r="J170" s="145"/>
      <c r="K170" s="119"/>
    </row>
    <row r="171" spans="1:11" ht="15" customHeight="1" x14ac:dyDescent="0.25">
      <c r="A171" s="77" t="s">
        <v>1294</v>
      </c>
      <c r="B171" s="126">
        <v>16302</v>
      </c>
      <c r="C171" s="121" t="s">
        <v>429</v>
      </c>
      <c r="D171" s="124" t="s">
        <v>1978</v>
      </c>
      <c r="E171" s="187" t="s">
        <v>3895</v>
      </c>
      <c r="F171" s="122" t="s">
        <v>430</v>
      </c>
      <c r="G171" s="122"/>
      <c r="H171" s="122" t="s">
        <v>1128</v>
      </c>
      <c r="I171" s="115" t="s">
        <v>1250</v>
      </c>
      <c r="J171" s="180"/>
      <c r="K171" s="123"/>
    </row>
    <row r="172" spans="1:11" ht="15" customHeight="1" x14ac:dyDescent="0.25">
      <c r="A172" s="77" t="s">
        <v>1294</v>
      </c>
      <c r="B172" s="115">
        <v>11959</v>
      </c>
      <c r="C172" s="75" t="s">
        <v>431</v>
      </c>
      <c r="D172" s="116" t="s">
        <v>2077</v>
      </c>
      <c r="E172" s="187" t="s">
        <v>3895</v>
      </c>
      <c r="F172" s="117" t="s">
        <v>432</v>
      </c>
      <c r="G172" s="117"/>
      <c r="H172" s="117" t="s">
        <v>1888</v>
      </c>
      <c r="I172" s="118" t="s">
        <v>1250</v>
      </c>
      <c r="J172" s="145"/>
      <c r="K172" s="119"/>
    </row>
    <row r="173" spans="1:11" ht="15" customHeight="1" x14ac:dyDescent="0.25">
      <c r="A173" s="77" t="s">
        <v>1294</v>
      </c>
      <c r="B173" s="115">
        <v>11446</v>
      </c>
      <c r="C173" s="121" t="s">
        <v>492</v>
      </c>
      <c r="D173" s="116" t="s">
        <v>2078</v>
      </c>
      <c r="E173" s="187" t="s">
        <v>3895</v>
      </c>
      <c r="F173" s="122" t="s">
        <v>493</v>
      </c>
      <c r="G173" s="122"/>
      <c r="H173" s="117" t="s">
        <v>1888</v>
      </c>
      <c r="I173" s="115" t="s">
        <v>1250</v>
      </c>
      <c r="J173" s="180"/>
      <c r="K173" s="123"/>
    </row>
    <row r="174" spans="1:11" ht="15" customHeight="1" x14ac:dyDescent="0.25">
      <c r="A174" s="77" t="s">
        <v>1294</v>
      </c>
      <c r="B174" s="115">
        <v>16402</v>
      </c>
      <c r="C174" s="75" t="s">
        <v>808</v>
      </c>
      <c r="D174" s="116" t="s">
        <v>2079</v>
      </c>
      <c r="E174" s="187" t="s">
        <v>3895</v>
      </c>
      <c r="F174" s="117" t="s">
        <v>809</v>
      </c>
      <c r="G174" s="117"/>
      <c r="H174" s="117" t="s">
        <v>1888</v>
      </c>
      <c r="I174" s="118" t="s">
        <v>1250</v>
      </c>
      <c r="J174" s="145"/>
      <c r="K174" s="119"/>
    </row>
    <row r="175" spans="1:11" ht="15" customHeight="1" x14ac:dyDescent="0.25">
      <c r="A175" s="77" t="s">
        <v>1294</v>
      </c>
      <c r="B175" s="115">
        <v>33081</v>
      </c>
      <c r="C175" s="121" t="s">
        <v>810</v>
      </c>
      <c r="D175" s="124" t="s">
        <v>2085</v>
      </c>
      <c r="E175" s="187" t="s">
        <v>3895</v>
      </c>
      <c r="F175" s="122" t="s">
        <v>811</v>
      </c>
      <c r="G175" s="122"/>
      <c r="H175" s="117" t="s">
        <v>1888</v>
      </c>
      <c r="I175" s="115" t="s">
        <v>1250</v>
      </c>
      <c r="J175" s="180"/>
      <c r="K175" s="123"/>
    </row>
    <row r="176" spans="1:11" ht="15" customHeight="1" x14ac:dyDescent="0.25">
      <c r="A176" s="77" t="s">
        <v>1294</v>
      </c>
      <c r="B176" s="115">
        <v>12009</v>
      </c>
      <c r="C176" s="75" t="s">
        <v>812</v>
      </c>
      <c r="D176" s="116" t="s">
        <v>2080</v>
      </c>
      <c r="E176" s="187" t="s">
        <v>3895</v>
      </c>
      <c r="F176" s="117" t="s">
        <v>813</v>
      </c>
      <c r="G176" s="117"/>
      <c r="H176" s="117" t="s">
        <v>1888</v>
      </c>
      <c r="I176" s="118" t="s">
        <v>1250</v>
      </c>
      <c r="J176" s="145"/>
      <c r="K176" s="119"/>
    </row>
    <row r="177" spans="1:11" ht="15" customHeight="1" x14ac:dyDescent="0.25">
      <c r="A177" s="77" t="s">
        <v>1294</v>
      </c>
      <c r="B177" s="126">
        <v>11132</v>
      </c>
      <c r="C177" s="75" t="s">
        <v>722</v>
      </c>
      <c r="D177" s="124" t="s">
        <v>2011</v>
      </c>
      <c r="E177" s="187" t="s">
        <v>3895</v>
      </c>
      <c r="F177" s="117" t="s">
        <v>723</v>
      </c>
      <c r="G177" s="117"/>
      <c r="H177" s="117" t="s">
        <v>1888</v>
      </c>
      <c r="I177" s="118" t="s">
        <v>1250</v>
      </c>
      <c r="J177" s="145"/>
      <c r="K177" s="119"/>
    </row>
    <row r="178" spans="1:11" ht="15" customHeight="1" x14ac:dyDescent="0.25">
      <c r="A178" s="77" t="s">
        <v>1294</v>
      </c>
      <c r="B178" s="115">
        <v>12134</v>
      </c>
      <c r="C178" s="121" t="s">
        <v>724</v>
      </c>
      <c r="D178" s="124" t="s">
        <v>2081</v>
      </c>
      <c r="E178" s="187" t="s">
        <v>3895</v>
      </c>
      <c r="F178" s="122" t="s">
        <v>725</v>
      </c>
      <c r="G178" s="122"/>
      <c r="H178" s="117" t="s">
        <v>1888</v>
      </c>
      <c r="I178" s="115" t="s">
        <v>1250</v>
      </c>
      <c r="J178" s="180"/>
      <c r="K178" s="123"/>
    </row>
    <row r="179" spans="1:11" ht="15" customHeight="1" x14ac:dyDescent="0.25">
      <c r="A179" s="77" t="s">
        <v>1294</v>
      </c>
      <c r="B179" s="115">
        <v>14023</v>
      </c>
      <c r="C179" s="75" t="s">
        <v>329</v>
      </c>
      <c r="D179" s="124" t="s">
        <v>2082</v>
      </c>
      <c r="E179" s="187" t="s">
        <v>3895</v>
      </c>
      <c r="F179" s="117" t="s">
        <v>330</v>
      </c>
      <c r="G179" s="117"/>
      <c r="H179" s="117" t="s">
        <v>1888</v>
      </c>
      <c r="I179" s="118" t="s">
        <v>1250</v>
      </c>
      <c r="J179" s="145"/>
      <c r="K179" s="119"/>
    </row>
    <row r="180" spans="1:11" ht="15" customHeight="1" x14ac:dyDescent="0.25">
      <c r="A180" s="77" t="s">
        <v>1294</v>
      </c>
      <c r="B180" s="115">
        <v>11750</v>
      </c>
      <c r="C180" s="121" t="s">
        <v>360</v>
      </c>
      <c r="D180" s="124" t="s">
        <v>2086</v>
      </c>
      <c r="E180" s="187" t="s">
        <v>3895</v>
      </c>
      <c r="F180" s="122" t="s">
        <v>361</v>
      </c>
      <c r="G180" s="122"/>
      <c r="H180" s="117" t="s">
        <v>1888</v>
      </c>
      <c r="I180" s="115" t="s">
        <v>1250</v>
      </c>
      <c r="J180" s="180"/>
      <c r="K180" s="123"/>
    </row>
    <row r="181" spans="1:11" ht="15" customHeight="1" x14ac:dyDescent="0.25">
      <c r="A181" s="77" t="s">
        <v>1294</v>
      </c>
      <c r="B181" s="115">
        <v>12326</v>
      </c>
      <c r="C181" s="75" t="s">
        <v>699</v>
      </c>
      <c r="D181" s="124" t="s">
        <v>2087</v>
      </c>
      <c r="E181" s="187" t="s">
        <v>3895</v>
      </c>
      <c r="F181" s="117" t="s">
        <v>700</v>
      </c>
      <c r="G181" s="117"/>
      <c r="H181" s="117" t="s">
        <v>1888</v>
      </c>
      <c r="I181" s="118" t="s">
        <v>1250</v>
      </c>
      <c r="J181" s="145"/>
      <c r="K181" s="119"/>
    </row>
    <row r="182" spans="1:11" ht="15" customHeight="1" x14ac:dyDescent="0.25">
      <c r="A182" s="77" t="s">
        <v>1294</v>
      </c>
      <c r="B182" s="115">
        <v>11800</v>
      </c>
      <c r="C182" s="75" t="s">
        <v>460</v>
      </c>
      <c r="D182" s="116" t="s">
        <v>2088</v>
      </c>
      <c r="E182" s="187" t="s">
        <v>3895</v>
      </c>
      <c r="F182" s="117" t="s">
        <v>461</v>
      </c>
      <c r="G182" s="117"/>
      <c r="H182" s="117" t="s">
        <v>1128</v>
      </c>
      <c r="I182" s="118" t="s">
        <v>1250</v>
      </c>
      <c r="J182" s="145"/>
      <c r="K182" s="119"/>
    </row>
    <row r="183" spans="1:11" ht="15" customHeight="1" x14ac:dyDescent="0.25">
      <c r="A183" s="77" t="s">
        <v>1294</v>
      </c>
      <c r="B183" s="115">
        <v>11055</v>
      </c>
      <c r="C183" s="75" t="s">
        <v>892</v>
      </c>
      <c r="D183" s="116" t="s">
        <v>2089</v>
      </c>
      <c r="E183" s="187" t="s">
        <v>3895</v>
      </c>
      <c r="F183" s="117" t="s">
        <v>893</v>
      </c>
      <c r="G183" s="117"/>
      <c r="H183" s="117" t="s">
        <v>1888</v>
      </c>
      <c r="I183" s="118" t="s">
        <v>1250</v>
      </c>
      <c r="J183" s="145"/>
      <c r="K183" s="119"/>
    </row>
    <row r="184" spans="1:11" ht="15" customHeight="1" x14ac:dyDescent="0.25">
      <c r="A184" s="77" t="s">
        <v>1294</v>
      </c>
      <c r="B184" s="115">
        <v>16426</v>
      </c>
      <c r="C184" s="121" t="s">
        <v>894</v>
      </c>
      <c r="D184" s="116" t="s">
        <v>2090</v>
      </c>
      <c r="E184" s="187" t="s">
        <v>3895</v>
      </c>
      <c r="F184" s="122" t="s">
        <v>895</v>
      </c>
      <c r="G184" s="122"/>
      <c r="H184" s="117" t="s">
        <v>1888</v>
      </c>
      <c r="I184" s="115" t="s">
        <v>1250</v>
      </c>
      <c r="J184" s="180"/>
      <c r="K184" s="123"/>
    </row>
    <row r="185" spans="1:11" ht="15" customHeight="1" x14ac:dyDescent="0.25">
      <c r="A185" s="77" t="s">
        <v>1294</v>
      </c>
      <c r="B185" s="115">
        <v>11741</v>
      </c>
      <c r="C185" s="75" t="s">
        <v>896</v>
      </c>
      <c r="D185" s="116" t="s">
        <v>2091</v>
      </c>
      <c r="E185" s="187" t="s">
        <v>3895</v>
      </c>
      <c r="F185" s="117" t="s">
        <v>897</v>
      </c>
      <c r="G185" s="117"/>
      <c r="H185" s="117" t="s">
        <v>1130</v>
      </c>
      <c r="I185" s="118" t="s">
        <v>1250</v>
      </c>
      <c r="J185" s="145"/>
      <c r="K185" s="119"/>
    </row>
    <row r="186" spans="1:11" ht="15" customHeight="1" x14ac:dyDescent="0.25">
      <c r="A186" s="77" t="s">
        <v>1294</v>
      </c>
      <c r="B186" s="115">
        <v>12190</v>
      </c>
      <c r="C186" s="121" t="s">
        <v>898</v>
      </c>
      <c r="D186" s="116" t="s">
        <v>2093</v>
      </c>
      <c r="E186" s="187" t="s">
        <v>3895</v>
      </c>
      <c r="F186" s="122" t="s">
        <v>899</v>
      </c>
      <c r="G186" s="122"/>
      <c r="H186" s="117" t="s">
        <v>1888</v>
      </c>
      <c r="I186" s="115" t="s">
        <v>1250</v>
      </c>
      <c r="J186" s="180"/>
      <c r="K186" s="123"/>
    </row>
    <row r="187" spans="1:11" ht="15" customHeight="1" x14ac:dyDescent="0.25">
      <c r="A187" s="77" t="s">
        <v>1294</v>
      </c>
      <c r="B187" s="115">
        <v>14053</v>
      </c>
      <c r="C187" s="75" t="s">
        <v>576</v>
      </c>
      <c r="D187" s="116" t="s">
        <v>2092</v>
      </c>
      <c r="E187" s="187" t="s">
        <v>3895</v>
      </c>
      <c r="F187" s="117" t="s">
        <v>577</v>
      </c>
      <c r="G187" s="117"/>
      <c r="H187" s="117" t="s">
        <v>1128</v>
      </c>
      <c r="I187" s="118" t="s">
        <v>1250</v>
      </c>
      <c r="J187" s="145"/>
      <c r="K187" s="119"/>
    </row>
    <row r="188" spans="1:11" ht="15" customHeight="1" x14ac:dyDescent="0.25">
      <c r="A188" s="77" t="s">
        <v>1294</v>
      </c>
      <c r="B188" s="115">
        <v>14056</v>
      </c>
      <c r="C188" s="121" t="s">
        <v>578</v>
      </c>
      <c r="D188" s="116" t="s">
        <v>2094</v>
      </c>
      <c r="E188" s="187" t="s">
        <v>3895</v>
      </c>
      <c r="F188" s="122" t="s">
        <v>579</v>
      </c>
      <c r="G188" s="122"/>
      <c r="H188" s="117" t="s">
        <v>1888</v>
      </c>
      <c r="I188" s="115" t="s">
        <v>1250</v>
      </c>
      <c r="J188" s="180"/>
      <c r="K188" s="123"/>
    </row>
    <row r="189" spans="1:11" ht="15" customHeight="1" x14ac:dyDescent="0.25">
      <c r="A189" s="77" t="s">
        <v>1294</v>
      </c>
      <c r="B189" s="115">
        <v>14066</v>
      </c>
      <c r="C189" s="121" t="s">
        <v>582</v>
      </c>
      <c r="D189" s="116" t="s">
        <v>2095</v>
      </c>
      <c r="E189" s="187" t="s">
        <v>3895</v>
      </c>
      <c r="F189" s="122" t="s">
        <v>583</v>
      </c>
      <c r="G189" s="122"/>
      <c r="H189" s="117" t="s">
        <v>1888</v>
      </c>
      <c r="I189" s="115" t="s">
        <v>1250</v>
      </c>
      <c r="J189" s="180"/>
      <c r="K189" s="123"/>
    </row>
    <row r="190" spans="1:11" ht="15" customHeight="1" x14ac:dyDescent="0.25">
      <c r="A190" s="77" t="s">
        <v>1294</v>
      </c>
      <c r="B190" s="115">
        <v>14050</v>
      </c>
      <c r="C190" s="75" t="s">
        <v>584</v>
      </c>
      <c r="D190" s="116" t="s">
        <v>2096</v>
      </c>
      <c r="E190" s="187" t="s">
        <v>3895</v>
      </c>
      <c r="F190" s="117" t="s">
        <v>585</v>
      </c>
      <c r="G190" s="117"/>
      <c r="H190" s="117" t="s">
        <v>1888</v>
      </c>
      <c r="I190" s="118" t="s">
        <v>1250</v>
      </c>
      <c r="J190" s="145"/>
      <c r="K190" s="119"/>
    </row>
    <row r="191" spans="1:11" ht="15" customHeight="1" x14ac:dyDescent="0.25">
      <c r="A191" s="77" t="s">
        <v>1294</v>
      </c>
      <c r="B191" s="126">
        <v>14071</v>
      </c>
      <c r="C191" s="121" t="s">
        <v>586</v>
      </c>
      <c r="D191" s="124" t="s">
        <v>2083</v>
      </c>
      <c r="E191" s="187" t="s">
        <v>3895</v>
      </c>
      <c r="F191" s="122" t="s">
        <v>587</v>
      </c>
      <c r="G191" s="122"/>
      <c r="H191" s="117" t="s">
        <v>1888</v>
      </c>
      <c r="I191" s="115" t="s">
        <v>1250</v>
      </c>
      <c r="J191" s="180"/>
      <c r="K191" s="123"/>
    </row>
    <row r="192" spans="1:11" ht="15" customHeight="1" x14ac:dyDescent="0.25">
      <c r="A192" s="77" t="s">
        <v>1294</v>
      </c>
      <c r="B192" s="115">
        <v>11564</v>
      </c>
      <c r="C192" s="75" t="s">
        <v>538</v>
      </c>
      <c r="D192" s="116" t="s">
        <v>2097</v>
      </c>
      <c r="E192" s="187" t="s">
        <v>3895</v>
      </c>
      <c r="F192" s="117" t="s">
        <v>539</v>
      </c>
      <c r="G192" s="117"/>
      <c r="H192" s="117" t="s">
        <v>1888</v>
      </c>
      <c r="I192" s="118" t="s">
        <v>1250</v>
      </c>
      <c r="J192" s="145"/>
      <c r="K192" s="119"/>
    </row>
    <row r="193" spans="1:11" ht="15" customHeight="1" x14ac:dyDescent="0.25">
      <c r="A193" s="77" t="s">
        <v>1294</v>
      </c>
      <c r="B193" s="115">
        <v>11600</v>
      </c>
      <c r="C193" s="121" t="s">
        <v>540</v>
      </c>
      <c r="D193" s="116" t="s">
        <v>2098</v>
      </c>
      <c r="E193" s="187" t="s">
        <v>3895</v>
      </c>
      <c r="F193" s="122" t="s">
        <v>541</v>
      </c>
      <c r="G193" s="122"/>
      <c r="H193" s="117" t="s">
        <v>1888</v>
      </c>
      <c r="I193" s="115" t="s">
        <v>1250</v>
      </c>
      <c r="J193" s="180"/>
      <c r="K193" s="123"/>
    </row>
    <row r="194" spans="1:11" ht="15" customHeight="1" x14ac:dyDescent="0.25">
      <c r="A194" s="77" t="s">
        <v>1294</v>
      </c>
      <c r="B194" s="115">
        <v>11630</v>
      </c>
      <c r="C194" s="121" t="s">
        <v>814</v>
      </c>
      <c r="D194" s="116" t="s">
        <v>2099</v>
      </c>
      <c r="E194" s="187" t="s">
        <v>3895</v>
      </c>
      <c r="F194" s="122" t="s">
        <v>815</v>
      </c>
      <c r="G194" s="122"/>
      <c r="H194" s="117" t="s">
        <v>1888</v>
      </c>
      <c r="I194" s="115" t="s">
        <v>1250</v>
      </c>
      <c r="J194" s="180"/>
      <c r="K194" s="123"/>
    </row>
    <row r="195" spans="1:11" ht="15" customHeight="1" x14ac:dyDescent="0.25">
      <c r="A195" s="77" t="s">
        <v>1294</v>
      </c>
      <c r="B195" s="115">
        <v>11807</v>
      </c>
      <c r="C195" s="75" t="s">
        <v>816</v>
      </c>
      <c r="D195" s="116" t="s">
        <v>2100</v>
      </c>
      <c r="E195" s="187" t="s">
        <v>3895</v>
      </c>
      <c r="F195" s="117" t="s">
        <v>817</v>
      </c>
      <c r="G195" s="117"/>
      <c r="H195" s="117" t="s">
        <v>1888</v>
      </c>
      <c r="I195" s="118" t="s">
        <v>1250</v>
      </c>
      <c r="J195" s="145"/>
      <c r="K195" s="119"/>
    </row>
    <row r="196" spans="1:11" ht="15" customHeight="1" x14ac:dyDescent="0.25">
      <c r="A196" s="77" t="s">
        <v>1294</v>
      </c>
      <c r="B196" s="115">
        <v>16421</v>
      </c>
      <c r="C196" s="121" t="s">
        <v>868</v>
      </c>
      <c r="D196" s="116" t="s">
        <v>2101</v>
      </c>
      <c r="E196" s="187" t="s">
        <v>3895</v>
      </c>
      <c r="F196" s="122" t="s">
        <v>869</v>
      </c>
      <c r="G196" s="122"/>
      <c r="H196" s="117" t="s">
        <v>1888</v>
      </c>
      <c r="I196" s="115" t="s">
        <v>1250</v>
      </c>
      <c r="J196" s="180"/>
      <c r="K196" s="123"/>
    </row>
    <row r="197" spans="1:11" ht="15" customHeight="1" x14ac:dyDescent="0.25">
      <c r="A197" s="77" t="s">
        <v>1294</v>
      </c>
      <c r="B197" s="115">
        <v>11116</v>
      </c>
      <c r="C197" s="75" t="s">
        <v>927</v>
      </c>
      <c r="D197" s="116" t="s">
        <v>2102</v>
      </c>
      <c r="E197" s="187" t="s">
        <v>3895</v>
      </c>
      <c r="F197" s="117" t="s">
        <v>928</v>
      </c>
      <c r="G197" s="117"/>
      <c r="H197" s="117" t="s">
        <v>1888</v>
      </c>
      <c r="I197" s="118" t="s">
        <v>1250</v>
      </c>
      <c r="J197" s="145"/>
      <c r="K197" s="119"/>
    </row>
    <row r="198" spans="1:11" ht="15" customHeight="1" x14ac:dyDescent="0.25">
      <c r="A198" s="77" t="s">
        <v>1294</v>
      </c>
      <c r="B198" s="115">
        <v>10750</v>
      </c>
      <c r="C198" s="121" t="s">
        <v>715</v>
      </c>
      <c r="D198" s="116" t="s">
        <v>2103</v>
      </c>
      <c r="E198" s="187" t="s">
        <v>3895</v>
      </c>
      <c r="F198" s="122" t="s">
        <v>716</v>
      </c>
      <c r="G198" s="122"/>
      <c r="H198" s="117" t="s">
        <v>1888</v>
      </c>
      <c r="I198" s="115" t="s">
        <v>1250</v>
      </c>
      <c r="J198" s="180"/>
      <c r="K198" s="123"/>
    </row>
    <row r="199" spans="1:11" ht="15" customHeight="1" x14ac:dyDescent="0.25">
      <c r="A199" s="77" t="s">
        <v>1294</v>
      </c>
      <c r="B199" s="115">
        <v>11701</v>
      </c>
      <c r="C199" s="75" t="s">
        <v>767</v>
      </c>
      <c r="D199" s="116" t="s">
        <v>2104</v>
      </c>
      <c r="E199" s="187" t="s">
        <v>3895</v>
      </c>
      <c r="F199" s="117" t="s">
        <v>768</v>
      </c>
      <c r="G199" s="117"/>
      <c r="H199" s="117" t="s">
        <v>1888</v>
      </c>
      <c r="I199" s="118" t="s">
        <v>1250</v>
      </c>
      <c r="J199" s="145"/>
      <c r="K199" s="119"/>
    </row>
    <row r="200" spans="1:11" ht="15" customHeight="1" x14ac:dyDescent="0.25">
      <c r="A200" s="77" t="s">
        <v>1294</v>
      </c>
      <c r="B200" s="115">
        <v>12282</v>
      </c>
      <c r="C200" s="121" t="s">
        <v>769</v>
      </c>
      <c r="D200" s="116" t="s">
        <v>2105</v>
      </c>
      <c r="E200" s="187" t="s">
        <v>3895</v>
      </c>
      <c r="F200" s="122" t="s">
        <v>770</v>
      </c>
      <c r="G200" s="122"/>
      <c r="H200" s="117" t="s">
        <v>1888</v>
      </c>
      <c r="I200" s="115" t="s">
        <v>1250</v>
      </c>
      <c r="J200" s="180"/>
      <c r="K200" s="123"/>
    </row>
    <row r="201" spans="1:11" ht="16.5" customHeight="1" x14ac:dyDescent="0.25">
      <c r="A201" s="77" t="s">
        <v>1294</v>
      </c>
      <c r="B201" s="115">
        <v>10699</v>
      </c>
      <c r="C201" s="121" t="s">
        <v>390</v>
      </c>
      <c r="D201" s="116" t="s">
        <v>2106</v>
      </c>
      <c r="E201" s="187" t="s">
        <v>3895</v>
      </c>
      <c r="F201" s="122" t="s">
        <v>391</v>
      </c>
      <c r="G201" s="122"/>
      <c r="H201" s="122" t="s">
        <v>1130</v>
      </c>
      <c r="I201" s="115" t="s">
        <v>1250</v>
      </c>
      <c r="J201" s="180"/>
      <c r="K201" s="123"/>
    </row>
    <row r="202" spans="1:11" ht="15" customHeight="1" x14ac:dyDescent="0.25">
      <c r="A202" s="77" t="s">
        <v>1294</v>
      </c>
      <c r="B202" s="115">
        <v>10937</v>
      </c>
      <c r="C202" s="75" t="s">
        <v>717</v>
      </c>
      <c r="D202" s="116" t="s">
        <v>2107</v>
      </c>
      <c r="E202" s="187" t="s">
        <v>3895</v>
      </c>
      <c r="F202" s="117" t="s">
        <v>718</v>
      </c>
      <c r="G202" s="117"/>
      <c r="H202" s="117" t="s">
        <v>1888</v>
      </c>
      <c r="I202" s="118" t="s">
        <v>1250</v>
      </c>
      <c r="J202" s="145"/>
      <c r="K202" s="119"/>
    </row>
    <row r="203" spans="1:11" ht="15" customHeight="1" x14ac:dyDescent="0.25">
      <c r="A203" s="77" t="s">
        <v>1294</v>
      </c>
      <c r="B203" s="115">
        <v>10738</v>
      </c>
      <c r="C203" s="121" t="s">
        <v>682</v>
      </c>
      <c r="D203" s="116" t="s">
        <v>2108</v>
      </c>
      <c r="E203" s="187" t="s">
        <v>3895</v>
      </c>
      <c r="F203" s="122" t="s">
        <v>683</v>
      </c>
      <c r="G203" s="122"/>
      <c r="H203" s="117" t="s">
        <v>1888</v>
      </c>
      <c r="I203" s="115" t="s">
        <v>1250</v>
      </c>
      <c r="J203" s="180"/>
      <c r="K203" s="123"/>
    </row>
    <row r="204" spans="1:11" ht="14.25" customHeight="1" x14ac:dyDescent="0.25">
      <c r="A204" s="77" t="s">
        <v>1294</v>
      </c>
      <c r="B204" s="115">
        <v>11735</v>
      </c>
      <c r="C204" s="121" t="s">
        <v>433</v>
      </c>
      <c r="D204" s="116" t="s">
        <v>2109</v>
      </c>
      <c r="E204" s="187" t="s">
        <v>3895</v>
      </c>
      <c r="F204" s="122" t="s">
        <v>434</v>
      </c>
      <c r="G204" s="122"/>
      <c r="H204" s="117" t="s">
        <v>1888</v>
      </c>
      <c r="I204" s="115" t="s">
        <v>1250</v>
      </c>
      <c r="J204" s="180"/>
      <c r="K204" s="123"/>
    </row>
    <row r="205" spans="1:11" ht="15" customHeight="1" x14ac:dyDescent="0.25">
      <c r="A205" s="77" t="s">
        <v>1294</v>
      </c>
      <c r="B205" s="115">
        <v>11737</v>
      </c>
      <c r="C205" s="75" t="s">
        <v>435</v>
      </c>
      <c r="D205" s="116" t="s">
        <v>2110</v>
      </c>
      <c r="E205" s="187" t="s">
        <v>3895</v>
      </c>
      <c r="F205" s="117" t="s">
        <v>436</v>
      </c>
      <c r="G205" s="117"/>
      <c r="H205" s="117" t="s">
        <v>1130</v>
      </c>
      <c r="I205" s="118" t="s">
        <v>1250</v>
      </c>
      <c r="J205" s="145"/>
      <c r="K205" s="119"/>
    </row>
    <row r="206" spans="1:11" ht="15" customHeight="1" x14ac:dyDescent="0.25">
      <c r="A206" s="77" t="s">
        <v>1294</v>
      </c>
      <c r="B206" s="115">
        <v>12155</v>
      </c>
      <c r="C206" s="75" t="s">
        <v>771</v>
      </c>
      <c r="D206" s="116" t="s">
        <v>2111</v>
      </c>
      <c r="E206" s="187" t="s">
        <v>3895</v>
      </c>
      <c r="F206" s="117" t="s">
        <v>772</v>
      </c>
      <c r="G206" s="117"/>
      <c r="H206" s="117" t="s">
        <v>1888</v>
      </c>
      <c r="I206" s="118" t="s">
        <v>1250</v>
      </c>
      <c r="J206" s="145"/>
      <c r="K206" s="119"/>
    </row>
    <row r="207" spans="1:11" ht="15" customHeight="1" x14ac:dyDescent="0.25">
      <c r="A207" s="77" t="s">
        <v>1294</v>
      </c>
      <c r="B207" s="115">
        <v>12226</v>
      </c>
      <c r="C207" s="121" t="s">
        <v>773</v>
      </c>
      <c r="D207" s="116" t="s">
        <v>2112</v>
      </c>
      <c r="E207" s="187" t="s">
        <v>3895</v>
      </c>
      <c r="F207" s="122" t="s">
        <v>774</v>
      </c>
      <c r="G207" s="122"/>
      <c r="H207" s="117" t="s">
        <v>1888</v>
      </c>
      <c r="I207" s="115" t="s">
        <v>1250</v>
      </c>
      <c r="J207" s="180"/>
      <c r="K207" s="123"/>
    </row>
    <row r="208" spans="1:11" ht="15" customHeight="1" x14ac:dyDescent="0.25">
      <c r="A208" s="77" t="s">
        <v>1294</v>
      </c>
      <c r="B208" s="115">
        <v>11858</v>
      </c>
      <c r="C208" s="121" t="s">
        <v>908</v>
      </c>
      <c r="D208" s="116" t="s">
        <v>2113</v>
      </c>
      <c r="E208" s="187" t="s">
        <v>3895</v>
      </c>
      <c r="F208" s="122" t="s">
        <v>909</v>
      </c>
      <c r="G208" s="122"/>
      <c r="H208" s="117" t="s">
        <v>1888</v>
      </c>
      <c r="I208" s="115" t="s">
        <v>1250</v>
      </c>
      <c r="J208" s="180"/>
      <c r="K208" s="123"/>
    </row>
    <row r="209" spans="1:11" ht="15" customHeight="1" x14ac:dyDescent="0.25">
      <c r="A209" s="77" t="s">
        <v>1294</v>
      </c>
      <c r="B209" s="115">
        <v>14031</v>
      </c>
      <c r="C209" s="121" t="s">
        <v>342</v>
      </c>
      <c r="D209" s="116" t="s">
        <v>2114</v>
      </c>
      <c r="E209" s="187" t="s">
        <v>3895</v>
      </c>
      <c r="F209" s="122" t="s">
        <v>343</v>
      </c>
      <c r="G209" s="122"/>
      <c r="H209" s="117" t="s">
        <v>1888</v>
      </c>
      <c r="I209" s="115" t="s">
        <v>1250</v>
      </c>
      <c r="J209" s="180"/>
      <c r="K209" s="123"/>
    </row>
    <row r="210" spans="1:11" ht="15" customHeight="1" x14ac:dyDescent="0.25">
      <c r="A210" s="77" t="s">
        <v>1294</v>
      </c>
      <c r="B210" s="115">
        <v>10648</v>
      </c>
      <c r="C210" s="121" t="s">
        <v>745</v>
      </c>
      <c r="D210" s="116" t="s">
        <v>2115</v>
      </c>
      <c r="E210" s="187" t="s">
        <v>3895</v>
      </c>
      <c r="F210" s="122" t="s">
        <v>746</v>
      </c>
      <c r="G210" s="122"/>
      <c r="H210" s="117" t="s">
        <v>1888</v>
      </c>
      <c r="I210" s="115" t="s">
        <v>1250</v>
      </c>
      <c r="J210" s="180"/>
      <c r="K210" s="123"/>
    </row>
    <row r="211" spans="1:11" ht="15" customHeight="1" x14ac:dyDescent="0.25">
      <c r="A211" s="77" t="s">
        <v>1294</v>
      </c>
      <c r="B211" s="115">
        <v>10898</v>
      </c>
      <c r="C211" s="75" t="s">
        <v>747</v>
      </c>
      <c r="D211" s="116" t="s">
        <v>2116</v>
      </c>
      <c r="E211" s="187" t="s">
        <v>3895</v>
      </c>
      <c r="F211" s="117" t="s">
        <v>748</v>
      </c>
      <c r="G211" s="117"/>
      <c r="H211" s="117" t="s">
        <v>1888</v>
      </c>
      <c r="I211" s="118" t="s">
        <v>1250</v>
      </c>
      <c r="J211" s="145"/>
      <c r="K211" s="119"/>
    </row>
    <row r="212" spans="1:11" ht="15" customHeight="1" x14ac:dyDescent="0.25">
      <c r="A212" s="77" t="s">
        <v>1294</v>
      </c>
      <c r="B212" s="115">
        <v>11274</v>
      </c>
      <c r="C212" s="121" t="s">
        <v>749</v>
      </c>
      <c r="D212" s="116" t="s">
        <v>2117</v>
      </c>
      <c r="E212" s="187" t="s">
        <v>3895</v>
      </c>
      <c r="F212" s="122" t="s">
        <v>750</v>
      </c>
      <c r="G212" s="122"/>
      <c r="H212" s="117" t="s">
        <v>1888</v>
      </c>
      <c r="I212" s="115" t="s">
        <v>1250</v>
      </c>
      <c r="J212" s="180"/>
      <c r="K212" s="123"/>
    </row>
    <row r="213" spans="1:11" ht="15" customHeight="1" x14ac:dyDescent="0.25">
      <c r="A213" s="77" t="s">
        <v>1294</v>
      </c>
      <c r="B213" s="115">
        <v>12250</v>
      </c>
      <c r="C213" s="75" t="s">
        <v>857</v>
      </c>
      <c r="D213" s="116" t="s">
        <v>2118</v>
      </c>
      <c r="E213" s="187" t="s">
        <v>3895</v>
      </c>
      <c r="F213" s="117" t="s">
        <v>858</v>
      </c>
      <c r="G213" s="117"/>
      <c r="H213" s="117" t="s">
        <v>1888</v>
      </c>
      <c r="I213" s="118" t="s">
        <v>1250</v>
      </c>
      <c r="J213" s="145"/>
      <c r="K213" s="119"/>
    </row>
    <row r="214" spans="1:11" ht="15" customHeight="1" x14ac:dyDescent="0.25">
      <c r="A214" s="77" t="s">
        <v>1294</v>
      </c>
      <c r="B214" s="115">
        <v>11961</v>
      </c>
      <c r="C214" s="121" t="s">
        <v>437</v>
      </c>
      <c r="D214" s="116" t="s">
        <v>2119</v>
      </c>
      <c r="E214" s="187" t="s">
        <v>3895</v>
      </c>
      <c r="F214" s="122" t="s">
        <v>438</v>
      </c>
      <c r="G214" s="122" t="s">
        <v>134</v>
      </c>
      <c r="H214" s="122" t="s">
        <v>1128</v>
      </c>
      <c r="I214" s="115" t="s">
        <v>1250</v>
      </c>
      <c r="J214" s="180"/>
      <c r="K214" s="123"/>
    </row>
    <row r="215" spans="1:11" ht="30.75" customHeight="1" x14ac:dyDescent="0.25">
      <c r="A215" s="77" t="s">
        <v>1294</v>
      </c>
      <c r="B215" s="115">
        <v>23776</v>
      </c>
      <c r="C215" s="75" t="s">
        <v>439</v>
      </c>
      <c r="D215" s="134" t="s">
        <v>3646</v>
      </c>
      <c r="E215" s="122" t="s">
        <v>3894</v>
      </c>
      <c r="F215" s="117" t="s">
        <v>440</v>
      </c>
      <c r="G215" s="117" t="s">
        <v>1127</v>
      </c>
      <c r="H215" s="117" t="s">
        <v>1130</v>
      </c>
      <c r="I215" s="118" t="s">
        <v>1250</v>
      </c>
      <c r="J215" s="145"/>
      <c r="K215" s="119"/>
    </row>
    <row r="216" spans="1:11" ht="15" customHeight="1" x14ac:dyDescent="0.25">
      <c r="A216" s="77" t="s">
        <v>1294</v>
      </c>
      <c r="B216" s="115">
        <v>10763</v>
      </c>
      <c r="C216" s="75" t="s">
        <v>542</v>
      </c>
      <c r="D216" s="116" t="s">
        <v>2120</v>
      </c>
      <c r="E216" s="187" t="s">
        <v>3895</v>
      </c>
      <c r="F216" s="117" t="s">
        <v>543</v>
      </c>
      <c r="G216" s="117" t="s">
        <v>544</v>
      </c>
      <c r="H216" s="117" t="s">
        <v>1888</v>
      </c>
      <c r="I216" s="118" t="s">
        <v>1250</v>
      </c>
      <c r="J216" s="145"/>
      <c r="K216" s="119"/>
    </row>
    <row r="217" spans="1:11" ht="15" customHeight="1" x14ac:dyDescent="0.25">
      <c r="A217" s="77" t="s">
        <v>1294</v>
      </c>
      <c r="B217" s="115">
        <v>10763</v>
      </c>
      <c r="C217" s="121" t="s">
        <v>542</v>
      </c>
      <c r="D217" s="116" t="s">
        <v>2120</v>
      </c>
      <c r="E217" s="187" t="s">
        <v>3895</v>
      </c>
      <c r="F217" s="122" t="s">
        <v>543</v>
      </c>
      <c r="G217" s="122" t="s">
        <v>545</v>
      </c>
      <c r="H217" s="122" t="s">
        <v>1130</v>
      </c>
      <c r="I217" s="115" t="s">
        <v>1250</v>
      </c>
      <c r="J217" s="180"/>
      <c r="K217" s="123"/>
    </row>
    <row r="218" spans="1:11" ht="15" customHeight="1" x14ac:dyDescent="0.25">
      <c r="A218" s="77" t="s">
        <v>1294</v>
      </c>
      <c r="B218" s="115">
        <v>11974</v>
      </c>
      <c r="C218" s="75" t="s">
        <v>546</v>
      </c>
      <c r="D218" s="116" t="s">
        <v>2121</v>
      </c>
      <c r="E218" s="187" t="s">
        <v>3895</v>
      </c>
      <c r="F218" s="117" t="s">
        <v>547</v>
      </c>
      <c r="G218" s="117"/>
      <c r="H218" s="117" t="s">
        <v>1888</v>
      </c>
      <c r="I218" s="118" t="s">
        <v>1250</v>
      </c>
      <c r="J218" s="145"/>
      <c r="K218" s="119"/>
    </row>
    <row r="219" spans="1:11" ht="15" customHeight="1" x14ac:dyDescent="0.25">
      <c r="A219" s="77" t="s">
        <v>1294</v>
      </c>
      <c r="B219" s="118">
        <v>16347</v>
      </c>
      <c r="C219" s="75" t="s">
        <v>3851</v>
      </c>
      <c r="D219" s="124" t="s">
        <v>2122</v>
      </c>
      <c r="E219" s="187" t="s">
        <v>3895</v>
      </c>
      <c r="F219" s="122" t="s">
        <v>549</v>
      </c>
      <c r="G219" s="122"/>
      <c r="H219" s="117" t="s">
        <v>1888</v>
      </c>
      <c r="I219" s="115" t="s">
        <v>1250</v>
      </c>
      <c r="J219" s="180"/>
      <c r="K219" s="75"/>
    </row>
    <row r="220" spans="1:11" ht="15.75" customHeight="1" x14ac:dyDescent="0.25">
      <c r="A220" s="77" t="s">
        <v>1294</v>
      </c>
      <c r="B220" s="115">
        <v>11870</v>
      </c>
      <c r="C220" s="75" t="s">
        <v>362</v>
      </c>
      <c r="D220" s="116" t="s">
        <v>2123</v>
      </c>
      <c r="E220" s="187" t="s">
        <v>3895</v>
      </c>
      <c r="F220" s="117" t="s">
        <v>363</v>
      </c>
      <c r="G220" s="117"/>
      <c r="H220" s="117" t="s">
        <v>1888</v>
      </c>
      <c r="I220" s="118" t="s">
        <v>1250</v>
      </c>
      <c r="J220" s="145"/>
      <c r="K220" s="119"/>
    </row>
    <row r="221" spans="1:11" s="130" customFormat="1" ht="15" customHeight="1" x14ac:dyDescent="0.3">
      <c r="A221" s="77" t="s">
        <v>1294</v>
      </c>
      <c r="B221" s="116">
        <v>33016</v>
      </c>
      <c r="C221" s="121" t="s">
        <v>331</v>
      </c>
      <c r="D221" s="220" t="s">
        <v>3947</v>
      </c>
      <c r="E221" s="187" t="s">
        <v>3895</v>
      </c>
      <c r="F221" s="122" t="s">
        <v>332</v>
      </c>
      <c r="G221" s="122"/>
      <c r="H221" s="122" t="s">
        <v>1128</v>
      </c>
      <c r="I221" s="116" t="s">
        <v>1250</v>
      </c>
      <c r="J221" s="132"/>
      <c r="K221" s="122"/>
    </row>
    <row r="222" spans="1:11" s="130" customFormat="1" ht="15" customHeight="1" x14ac:dyDescent="0.25">
      <c r="A222" s="77" t="s">
        <v>1294</v>
      </c>
      <c r="B222" s="116">
        <v>33149</v>
      </c>
      <c r="C222" s="75" t="s">
        <v>333</v>
      </c>
      <c r="D222" s="211" t="s">
        <v>3948</v>
      </c>
      <c r="E222" s="187" t="s">
        <v>3895</v>
      </c>
      <c r="F222" s="117" t="s">
        <v>334</v>
      </c>
      <c r="G222" s="117"/>
      <c r="H222" s="117" t="s">
        <v>1888</v>
      </c>
      <c r="I222" s="77" t="s">
        <v>1250</v>
      </c>
      <c r="J222" s="34"/>
      <c r="K222" s="117"/>
    </row>
    <row r="223" spans="1:11" s="130" customFormat="1" ht="15" customHeight="1" x14ac:dyDescent="0.25">
      <c r="A223" s="77" t="s">
        <v>1294</v>
      </c>
      <c r="B223" s="116">
        <v>11453</v>
      </c>
      <c r="C223" s="75" t="s">
        <v>775</v>
      </c>
      <c r="D223" s="116" t="s">
        <v>2124</v>
      </c>
      <c r="E223" s="187" t="s">
        <v>3895</v>
      </c>
      <c r="F223" s="117" t="s">
        <v>776</v>
      </c>
      <c r="G223" s="117"/>
      <c r="H223" s="117" t="s">
        <v>1888</v>
      </c>
      <c r="I223" s="77" t="s">
        <v>1250</v>
      </c>
      <c r="J223" s="34"/>
      <c r="K223" s="117"/>
    </row>
    <row r="224" spans="1:11" ht="15" customHeight="1" x14ac:dyDescent="0.25">
      <c r="A224" s="77" t="s">
        <v>1294</v>
      </c>
      <c r="B224" s="115">
        <v>11592</v>
      </c>
      <c r="C224" s="121" t="s">
        <v>777</v>
      </c>
      <c r="D224" s="116" t="s">
        <v>2125</v>
      </c>
      <c r="E224" s="187" t="s">
        <v>3895</v>
      </c>
      <c r="F224" s="122" t="s">
        <v>778</v>
      </c>
      <c r="G224" s="122"/>
      <c r="H224" s="117" t="s">
        <v>1888</v>
      </c>
      <c r="I224" s="115" t="s">
        <v>1250</v>
      </c>
      <c r="J224" s="180"/>
      <c r="K224" s="123"/>
    </row>
    <row r="225" spans="1:11" ht="15" customHeight="1" x14ac:dyDescent="0.25">
      <c r="A225" s="77" t="s">
        <v>1294</v>
      </c>
      <c r="B225" s="115">
        <v>11890</v>
      </c>
      <c r="C225" s="75" t="s">
        <v>779</v>
      </c>
      <c r="D225" s="116" t="s">
        <v>2126</v>
      </c>
      <c r="E225" s="187" t="s">
        <v>3895</v>
      </c>
      <c r="F225" s="117" t="s">
        <v>780</v>
      </c>
      <c r="G225" s="117"/>
      <c r="H225" s="117" t="s">
        <v>1888</v>
      </c>
      <c r="I225" s="118" t="s">
        <v>1250</v>
      </c>
      <c r="J225" s="145"/>
      <c r="K225" s="119"/>
    </row>
    <row r="226" spans="1:11" ht="15.75" customHeight="1" x14ac:dyDescent="0.25">
      <c r="A226" s="77" t="s">
        <v>1294</v>
      </c>
      <c r="B226" s="115">
        <v>11911</v>
      </c>
      <c r="C226" s="121" t="s">
        <v>889</v>
      </c>
      <c r="D226" s="116" t="s">
        <v>2127</v>
      </c>
      <c r="E226" s="187" t="s">
        <v>3895</v>
      </c>
      <c r="F226" s="122" t="s">
        <v>890</v>
      </c>
      <c r="G226" s="122"/>
      <c r="H226" s="117" t="s">
        <v>1888</v>
      </c>
      <c r="I226" s="115" t="s">
        <v>1250</v>
      </c>
      <c r="J226" s="180"/>
      <c r="K226" s="123"/>
    </row>
    <row r="227" spans="1:11" ht="15" customHeight="1" x14ac:dyDescent="0.25">
      <c r="A227" s="77" t="s">
        <v>1294</v>
      </c>
      <c r="B227" s="115">
        <v>12292</v>
      </c>
      <c r="C227" s="75" t="s">
        <v>484</v>
      </c>
      <c r="D227" s="116" t="s">
        <v>2128</v>
      </c>
      <c r="E227" s="187" t="s">
        <v>3895</v>
      </c>
      <c r="F227" s="117" t="s">
        <v>485</v>
      </c>
      <c r="G227" s="117"/>
      <c r="H227" s="117" t="s">
        <v>1888</v>
      </c>
      <c r="I227" s="118" t="s">
        <v>1250</v>
      </c>
      <c r="J227" s="145"/>
      <c r="K227" s="119"/>
    </row>
    <row r="228" spans="1:11" ht="15" customHeight="1" x14ac:dyDescent="0.25">
      <c r="A228" s="77" t="s">
        <v>1294</v>
      </c>
      <c r="B228" s="115">
        <v>12175</v>
      </c>
      <c r="C228" s="75" t="s">
        <v>653</v>
      </c>
      <c r="D228" s="116" t="s">
        <v>2129</v>
      </c>
      <c r="E228" s="187" t="s">
        <v>3895</v>
      </c>
      <c r="F228" s="117" t="s">
        <v>654</v>
      </c>
      <c r="G228" s="117"/>
      <c r="H228" s="117" t="s">
        <v>1888</v>
      </c>
      <c r="I228" s="118" t="s">
        <v>1250</v>
      </c>
      <c r="J228" s="145"/>
      <c r="K228" s="119"/>
    </row>
    <row r="229" spans="1:11" ht="15" customHeight="1" x14ac:dyDescent="0.25">
      <c r="A229" s="77" t="s">
        <v>1294</v>
      </c>
      <c r="B229" s="115">
        <v>11589</v>
      </c>
      <c r="C229" s="75" t="s">
        <v>392</v>
      </c>
      <c r="D229" s="116" t="s">
        <v>2130</v>
      </c>
      <c r="E229" s="187" t="s">
        <v>3895</v>
      </c>
      <c r="F229" s="117" t="s">
        <v>393</v>
      </c>
      <c r="G229" s="117"/>
      <c r="H229" s="117" t="s">
        <v>1130</v>
      </c>
      <c r="I229" s="118" t="s">
        <v>1250</v>
      </c>
      <c r="J229" s="145"/>
      <c r="K229" s="119"/>
    </row>
    <row r="230" spans="1:11" ht="15" customHeight="1" x14ac:dyDescent="0.25">
      <c r="A230" s="77" t="s">
        <v>1294</v>
      </c>
      <c r="B230" s="115">
        <v>11421</v>
      </c>
      <c r="C230" s="121" t="s">
        <v>400</v>
      </c>
      <c r="D230" s="116" t="s">
        <v>2131</v>
      </c>
      <c r="E230" s="187" t="s">
        <v>3895</v>
      </c>
      <c r="F230" s="122" t="s">
        <v>401</v>
      </c>
      <c r="G230" s="122"/>
      <c r="H230" s="122" t="s">
        <v>1128</v>
      </c>
      <c r="I230" s="115" t="s">
        <v>1250</v>
      </c>
      <c r="J230" s="180"/>
      <c r="K230" s="123"/>
    </row>
    <row r="231" spans="1:11" ht="15" customHeight="1" x14ac:dyDescent="0.25">
      <c r="A231" s="77" t="s">
        <v>1294</v>
      </c>
      <c r="B231" s="115">
        <v>10839</v>
      </c>
      <c r="C231" s="121" t="s">
        <v>859</v>
      </c>
      <c r="D231" s="116" t="s">
        <v>2132</v>
      </c>
      <c r="E231" s="187" t="s">
        <v>3895</v>
      </c>
      <c r="F231" s="122" t="s">
        <v>860</v>
      </c>
      <c r="G231" s="122"/>
      <c r="H231" s="117" t="s">
        <v>1888</v>
      </c>
      <c r="I231" s="115" t="s">
        <v>1250</v>
      </c>
      <c r="J231" s="180"/>
      <c r="K231" s="123"/>
    </row>
    <row r="232" spans="1:11" ht="15" customHeight="1" x14ac:dyDescent="0.25">
      <c r="A232" s="77" t="s">
        <v>1294</v>
      </c>
      <c r="B232" s="115">
        <v>11650</v>
      </c>
      <c r="C232" s="75" t="s">
        <v>870</v>
      </c>
      <c r="D232" s="116" t="s">
        <v>2133</v>
      </c>
      <c r="E232" s="187" t="s">
        <v>3895</v>
      </c>
      <c r="F232" s="117" t="s">
        <v>871</v>
      </c>
      <c r="G232" s="117"/>
      <c r="H232" s="117" t="s">
        <v>1888</v>
      </c>
      <c r="I232" s="118" t="s">
        <v>1250</v>
      </c>
      <c r="J232" s="145"/>
      <c r="K232" s="119"/>
    </row>
    <row r="233" spans="1:11" ht="15" customHeight="1" x14ac:dyDescent="0.25">
      <c r="A233" s="77" t="s">
        <v>1294</v>
      </c>
      <c r="B233" s="115">
        <v>14021</v>
      </c>
      <c r="C233" s="121" t="s">
        <v>335</v>
      </c>
      <c r="D233" s="116" t="s">
        <v>2134</v>
      </c>
      <c r="E233" s="187" t="s">
        <v>3895</v>
      </c>
      <c r="F233" s="122" t="s">
        <v>336</v>
      </c>
      <c r="G233" s="122"/>
      <c r="H233" s="122" t="s">
        <v>1128</v>
      </c>
      <c r="I233" s="115" t="s">
        <v>1250</v>
      </c>
      <c r="J233" s="180"/>
      <c r="K233" s="123"/>
    </row>
    <row r="234" spans="1:11" ht="15" customHeight="1" x14ac:dyDescent="0.25">
      <c r="A234" s="54" t="s">
        <v>1294</v>
      </c>
      <c r="B234" s="135">
        <v>24333</v>
      </c>
      <c r="C234" s="136" t="s">
        <v>1897</v>
      </c>
      <c r="D234" s="131" t="s">
        <v>3762</v>
      </c>
      <c r="E234" s="187" t="s">
        <v>3894</v>
      </c>
      <c r="F234" s="56" t="s">
        <v>1898</v>
      </c>
      <c r="G234" s="56" t="s">
        <v>1899</v>
      </c>
      <c r="H234" s="56" t="s">
        <v>1130</v>
      </c>
      <c r="I234" s="54" t="s">
        <v>1913</v>
      </c>
      <c r="J234" s="181"/>
      <c r="K234" s="137"/>
    </row>
    <row r="235" spans="1:11" ht="15" customHeight="1" x14ac:dyDescent="0.25">
      <c r="A235" s="77" t="s">
        <v>1294</v>
      </c>
      <c r="B235" s="115">
        <v>16422</v>
      </c>
      <c r="C235" s="121" t="s">
        <v>865</v>
      </c>
      <c r="D235" s="116" t="s">
        <v>2135</v>
      </c>
      <c r="E235" s="187" t="s">
        <v>3895</v>
      </c>
      <c r="F235" s="122" t="s">
        <v>866</v>
      </c>
      <c r="G235" s="122"/>
      <c r="H235" s="117" t="s">
        <v>1888</v>
      </c>
      <c r="I235" s="115" t="s">
        <v>1250</v>
      </c>
      <c r="J235" s="180"/>
      <c r="K235" s="123"/>
    </row>
    <row r="236" spans="1:11" ht="15" customHeight="1" x14ac:dyDescent="0.25">
      <c r="A236" s="77" t="s">
        <v>1294</v>
      </c>
      <c r="B236" s="115">
        <v>10739</v>
      </c>
      <c r="C236" s="121" t="s">
        <v>441</v>
      </c>
      <c r="D236" s="116" t="s">
        <v>2136</v>
      </c>
      <c r="E236" s="187" t="s">
        <v>3895</v>
      </c>
      <c r="F236" s="122" t="s">
        <v>442</v>
      </c>
      <c r="G236" s="122"/>
      <c r="H236" s="117" t="s">
        <v>1888</v>
      </c>
      <c r="I236" s="115" t="s">
        <v>1250</v>
      </c>
      <c r="J236" s="180"/>
      <c r="K236" s="123"/>
    </row>
    <row r="237" spans="1:11" ht="15" customHeight="1" x14ac:dyDescent="0.25">
      <c r="A237" s="77" t="s">
        <v>1294</v>
      </c>
      <c r="B237" s="115">
        <v>11973</v>
      </c>
      <c r="C237" s="75" t="s">
        <v>910</v>
      </c>
      <c r="D237" s="116" t="s">
        <v>2137</v>
      </c>
      <c r="E237" s="187" t="s">
        <v>3895</v>
      </c>
      <c r="F237" s="117" t="s">
        <v>911</v>
      </c>
      <c r="G237" s="117"/>
      <c r="H237" s="117" t="s">
        <v>1888</v>
      </c>
      <c r="I237" s="118" t="s">
        <v>1250</v>
      </c>
      <c r="J237" s="145"/>
      <c r="K237" s="119"/>
    </row>
    <row r="238" spans="1:11" ht="15" customHeight="1" x14ac:dyDescent="0.25">
      <c r="A238" s="54" t="s">
        <v>1294</v>
      </c>
      <c r="B238" s="135">
        <v>79207</v>
      </c>
      <c r="C238" s="136" t="s">
        <v>1906</v>
      </c>
      <c r="D238" s="135" t="s">
        <v>2138</v>
      </c>
      <c r="E238" s="187" t="s">
        <v>3894</v>
      </c>
      <c r="F238" s="56" t="s">
        <v>1907</v>
      </c>
      <c r="G238" s="56"/>
      <c r="H238" s="117" t="s">
        <v>1888</v>
      </c>
      <c r="I238" s="54" t="s">
        <v>1913</v>
      </c>
      <c r="J238" s="181"/>
      <c r="K238" s="138"/>
    </row>
    <row r="239" spans="1:11" s="130" customFormat="1" ht="15" customHeight="1" x14ac:dyDescent="0.3">
      <c r="A239" s="77" t="s">
        <v>1294</v>
      </c>
      <c r="B239" s="220">
        <v>80933</v>
      </c>
      <c r="C239" s="75" t="s">
        <v>339</v>
      </c>
      <c r="D239" s="220" t="s">
        <v>3949</v>
      </c>
      <c r="E239" s="187" t="s">
        <v>3895</v>
      </c>
      <c r="F239" s="117" t="s">
        <v>340</v>
      </c>
      <c r="G239" s="117"/>
      <c r="H239" s="117" t="s">
        <v>1128</v>
      </c>
      <c r="I239" s="77" t="s">
        <v>1250</v>
      </c>
      <c r="J239" s="34"/>
      <c r="K239" s="117"/>
    </row>
    <row r="240" spans="1:11" ht="15" customHeight="1" x14ac:dyDescent="0.25">
      <c r="A240" s="77" t="s">
        <v>1294</v>
      </c>
      <c r="B240" s="115">
        <v>14040</v>
      </c>
      <c r="C240" s="75" t="s">
        <v>550</v>
      </c>
      <c r="D240" s="116" t="s">
        <v>2139</v>
      </c>
      <c r="E240" s="187" t="s">
        <v>3895</v>
      </c>
      <c r="F240" s="117" t="s">
        <v>551</v>
      </c>
      <c r="G240" s="117"/>
      <c r="H240" s="117" t="s">
        <v>1888</v>
      </c>
      <c r="I240" s="118" t="s">
        <v>1250</v>
      </c>
      <c r="J240" s="145"/>
      <c r="K240" s="119"/>
    </row>
    <row r="241" spans="1:11" ht="15" customHeight="1" x14ac:dyDescent="0.25">
      <c r="A241" s="77" t="s">
        <v>1294</v>
      </c>
      <c r="B241" s="115">
        <v>14039</v>
      </c>
      <c r="C241" s="121" t="s">
        <v>552</v>
      </c>
      <c r="D241" s="116" t="s">
        <v>2140</v>
      </c>
      <c r="E241" s="187" t="s">
        <v>3895</v>
      </c>
      <c r="F241" s="122" t="s">
        <v>553</v>
      </c>
      <c r="G241" s="122"/>
      <c r="H241" s="117" t="s">
        <v>1888</v>
      </c>
      <c r="I241" s="115" t="s">
        <v>1250</v>
      </c>
      <c r="J241" s="180"/>
      <c r="K241" s="123"/>
    </row>
    <row r="242" spans="1:11" ht="15" customHeight="1" x14ac:dyDescent="0.25">
      <c r="A242" s="77" t="s">
        <v>1294</v>
      </c>
      <c r="B242" s="126">
        <v>33046</v>
      </c>
      <c r="C242" s="75" t="s">
        <v>554</v>
      </c>
      <c r="D242" s="124" t="s">
        <v>2004</v>
      </c>
      <c r="E242" s="187" t="s">
        <v>3895</v>
      </c>
      <c r="F242" s="117" t="s">
        <v>555</v>
      </c>
      <c r="G242" s="117"/>
      <c r="H242" s="117" t="s">
        <v>1888</v>
      </c>
      <c r="I242" s="118" t="s">
        <v>1250</v>
      </c>
      <c r="J242" s="145"/>
      <c r="K242" s="119"/>
    </row>
    <row r="243" spans="1:11" ht="15" customHeight="1" x14ac:dyDescent="0.25">
      <c r="A243" s="77" t="s">
        <v>1294</v>
      </c>
      <c r="B243" s="115">
        <v>12107</v>
      </c>
      <c r="C243" s="121" t="s">
        <v>376</v>
      </c>
      <c r="D243" s="116" t="s">
        <v>2141</v>
      </c>
      <c r="E243" s="187" t="s">
        <v>3895</v>
      </c>
      <c r="F243" s="122" t="s">
        <v>377</v>
      </c>
      <c r="G243" s="122"/>
      <c r="H243" s="117" t="s">
        <v>1888</v>
      </c>
      <c r="I243" s="115" t="s">
        <v>1250</v>
      </c>
      <c r="J243" s="180"/>
      <c r="K243" s="123"/>
    </row>
    <row r="244" spans="1:11" ht="15" customHeight="1" x14ac:dyDescent="0.25">
      <c r="A244" s="77" t="s">
        <v>1294</v>
      </c>
      <c r="B244" s="115">
        <v>11886</v>
      </c>
      <c r="C244" s="121" t="s">
        <v>781</v>
      </c>
      <c r="D244" s="116" t="s">
        <v>2142</v>
      </c>
      <c r="E244" s="187" t="s">
        <v>3895</v>
      </c>
      <c r="F244" s="122" t="s">
        <v>782</v>
      </c>
      <c r="G244" s="122"/>
      <c r="H244" s="117" t="s">
        <v>1888</v>
      </c>
      <c r="I244" s="115" t="s">
        <v>1250</v>
      </c>
      <c r="J244" s="180"/>
      <c r="K244" s="123"/>
    </row>
    <row r="245" spans="1:11" ht="15" customHeight="1" x14ac:dyDescent="0.25">
      <c r="A245" s="77" t="s">
        <v>1294</v>
      </c>
      <c r="B245" s="115">
        <v>11977</v>
      </c>
      <c r="C245" s="75" t="s">
        <v>783</v>
      </c>
      <c r="D245" s="116" t="s">
        <v>2143</v>
      </c>
      <c r="E245" s="187" t="s">
        <v>3895</v>
      </c>
      <c r="F245" s="117" t="s">
        <v>784</v>
      </c>
      <c r="G245" s="117"/>
      <c r="H245" s="117" t="s">
        <v>1128</v>
      </c>
      <c r="I245" s="118" t="s">
        <v>1250</v>
      </c>
      <c r="J245" s="145"/>
      <c r="K245" s="119"/>
    </row>
    <row r="246" spans="1:11" ht="15" customHeight="1" x14ac:dyDescent="0.25">
      <c r="A246" s="77" t="s">
        <v>1294</v>
      </c>
      <c r="B246" s="115">
        <v>10724</v>
      </c>
      <c r="C246" s="121" t="s">
        <v>818</v>
      </c>
      <c r="D246" s="116" t="s">
        <v>2144</v>
      </c>
      <c r="E246" s="187" t="s">
        <v>3895</v>
      </c>
      <c r="F246" s="122" t="s">
        <v>819</v>
      </c>
      <c r="G246" s="122"/>
      <c r="H246" s="117" t="s">
        <v>1888</v>
      </c>
      <c r="I246" s="115" t="s">
        <v>1250</v>
      </c>
      <c r="J246" s="180"/>
      <c r="K246" s="123"/>
    </row>
    <row r="247" spans="1:11" ht="15" customHeight="1" x14ac:dyDescent="0.25">
      <c r="A247" s="77" t="s">
        <v>1294</v>
      </c>
      <c r="B247" s="115">
        <v>10949</v>
      </c>
      <c r="C247" s="75" t="s">
        <v>820</v>
      </c>
      <c r="D247" s="116" t="s">
        <v>2145</v>
      </c>
      <c r="E247" s="187" t="s">
        <v>3895</v>
      </c>
      <c r="F247" s="117" t="s">
        <v>821</v>
      </c>
      <c r="G247" s="117"/>
      <c r="H247" s="117" t="s">
        <v>1888</v>
      </c>
      <c r="I247" s="118" t="s">
        <v>1250</v>
      </c>
      <c r="J247" s="145"/>
      <c r="K247" s="119"/>
    </row>
    <row r="248" spans="1:11" ht="15" customHeight="1" x14ac:dyDescent="0.25">
      <c r="A248" s="77" t="s">
        <v>1294</v>
      </c>
      <c r="B248" s="115">
        <v>11056</v>
      </c>
      <c r="C248" s="121" t="s">
        <v>822</v>
      </c>
      <c r="D248" s="116" t="s">
        <v>2146</v>
      </c>
      <c r="E248" s="187" t="s">
        <v>3895</v>
      </c>
      <c r="F248" s="122" t="s">
        <v>823</v>
      </c>
      <c r="G248" s="122"/>
      <c r="H248" s="117" t="s">
        <v>1888</v>
      </c>
      <c r="I248" s="115" t="s">
        <v>1250</v>
      </c>
      <c r="J248" s="180"/>
      <c r="K248" s="123"/>
    </row>
    <row r="249" spans="1:11" ht="15" customHeight="1" x14ac:dyDescent="0.25">
      <c r="A249" s="77" t="s">
        <v>1294</v>
      </c>
      <c r="B249" s="115">
        <v>11489</v>
      </c>
      <c r="C249" s="75" t="s">
        <v>824</v>
      </c>
      <c r="D249" s="116" t="s">
        <v>2147</v>
      </c>
      <c r="E249" s="187" t="s">
        <v>3895</v>
      </c>
      <c r="F249" s="117" t="s">
        <v>825</v>
      </c>
      <c r="G249" s="117"/>
      <c r="H249" s="117" t="s">
        <v>1888</v>
      </c>
      <c r="I249" s="118" t="s">
        <v>1250</v>
      </c>
      <c r="J249" s="145"/>
      <c r="K249" s="119"/>
    </row>
    <row r="250" spans="1:11" ht="15" customHeight="1" x14ac:dyDescent="0.25">
      <c r="A250" s="77" t="s">
        <v>1294</v>
      </c>
      <c r="B250" s="115">
        <v>12206</v>
      </c>
      <c r="C250" s="121" t="s">
        <v>826</v>
      </c>
      <c r="D250" s="116" t="s">
        <v>2148</v>
      </c>
      <c r="E250" s="187" t="s">
        <v>3895</v>
      </c>
      <c r="F250" s="122" t="s">
        <v>827</v>
      </c>
      <c r="G250" s="122"/>
      <c r="H250" s="117" t="s">
        <v>1888</v>
      </c>
      <c r="I250" s="115" t="s">
        <v>1250</v>
      </c>
      <c r="J250" s="180"/>
      <c r="K250" s="123"/>
    </row>
    <row r="251" spans="1:11" ht="15" customHeight="1" x14ac:dyDescent="0.25">
      <c r="A251" s="77" t="s">
        <v>1294</v>
      </c>
      <c r="B251" s="115">
        <v>12337</v>
      </c>
      <c r="C251" s="75" t="s">
        <v>828</v>
      </c>
      <c r="D251" s="116" t="s">
        <v>2149</v>
      </c>
      <c r="E251" s="187" t="s">
        <v>3895</v>
      </c>
      <c r="F251" s="117" t="s">
        <v>829</v>
      </c>
      <c r="G251" s="117"/>
      <c r="H251" s="117" t="s">
        <v>1888</v>
      </c>
      <c r="I251" s="118" t="s">
        <v>1250</v>
      </c>
      <c r="J251" s="145"/>
      <c r="K251" s="119"/>
    </row>
    <row r="252" spans="1:11" ht="15" customHeight="1" x14ac:dyDescent="0.25">
      <c r="A252" s="77" t="s">
        <v>1294</v>
      </c>
      <c r="B252" s="115">
        <v>33014</v>
      </c>
      <c r="C252" s="121" t="s">
        <v>701</v>
      </c>
      <c r="D252" s="124" t="s">
        <v>2150</v>
      </c>
      <c r="E252" s="187" t="s">
        <v>3895</v>
      </c>
      <c r="F252" s="122" t="s">
        <v>702</v>
      </c>
      <c r="G252" s="122"/>
      <c r="H252" s="117" t="s">
        <v>1888</v>
      </c>
      <c r="I252" s="115" t="s">
        <v>1250</v>
      </c>
      <c r="J252" s="180"/>
      <c r="K252" s="123"/>
    </row>
    <row r="253" spans="1:11" ht="15" customHeight="1" x14ac:dyDescent="0.25">
      <c r="A253" s="77" t="s">
        <v>1294</v>
      </c>
      <c r="B253" s="115">
        <v>11590</v>
      </c>
      <c r="C253" s="121" t="s">
        <v>370</v>
      </c>
      <c r="D253" s="116" t="s">
        <v>2151</v>
      </c>
      <c r="E253" s="187" t="s">
        <v>3895</v>
      </c>
      <c r="F253" s="122" t="s">
        <v>371</v>
      </c>
      <c r="G253" s="122"/>
      <c r="H253" s="117" t="s">
        <v>1888</v>
      </c>
      <c r="I253" s="115" t="s">
        <v>1250</v>
      </c>
      <c r="J253" s="180"/>
      <c r="K253" s="123"/>
    </row>
    <row r="254" spans="1:11" ht="15" customHeight="1" x14ac:dyDescent="0.25">
      <c r="A254" s="77" t="s">
        <v>1294</v>
      </c>
      <c r="B254" s="115">
        <v>16443</v>
      </c>
      <c r="C254" s="121" t="s">
        <v>944</v>
      </c>
      <c r="D254" s="116" t="s">
        <v>2152</v>
      </c>
      <c r="E254" s="187" t="s">
        <v>3895</v>
      </c>
      <c r="F254" s="122" t="s">
        <v>945</v>
      </c>
      <c r="G254" s="122"/>
      <c r="H254" s="117" t="s">
        <v>1888</v>
      </c>
      <c r="I254" s="115" t="s">
        <v>1250</v>
      </c>
      <c r="J254" s="180"/>
      <c r="K254" s="123"/>
    </row>
    <row r="255" spans="1:11" ht="15" customHeight="1" x14ac:dyDescent="0.25">
      <c r="A255" s="77" t="s">
        <v>1294</v>
      </c>
      <c r="B255" s="115">
        <v>11247</v>
      </c>
      <c r="C255" s="75" t="s">
        <v>372</v>
      </c>
      <c r="D255" s="116" t="s">
        <v>2153</v>
      </c>
      <c r="E255" s="187" t="s">
        <v>3895</v>
      </c>
      <c r="F255" s="117" t="s">
        <v>373</v>
      </c>
      <c r="G255" s="117"/>
      <c r="H255" s="117" t="s">
        <v>1888</v>
      </c>
      <c r="I255" s="118" t="s">
        <v>1250</v>
      </c>
      <c r="J255" s="145"/>
      <c r="K255" s="119"/>
    </row>
    <row r="256" spans="1:11" ht="15" customHeight="1" x14ac:dyDescent="0.25">
      <c r="A256" s="77" t="s">
        <v>1294</v>
      </c>
      <c r="B256" s="115">
        <v>10741</v>
      </c>
      <c r="C256" s="121" t="s">
        <v>515</v>
      </c>
      <c r="D256" s="116" t="s">
        <v>2154</v>
      </c>
      <c r="E256" s="187" t="s">
        <v>3895</v>
      </c>
      <c r="F256" s="122" t="s">
        <v>516</v>
      </c>
      <c r="G256" s="122"/>
      <c r="H256" s="117" t="s">
        <v>1888</v>
      </c>
      <c r="I256" s="115" t="s">
        <v>1250</v>
      </c>
      <c r="J256" s="180"/>
      <c r="K256" s="123"/>
    </row>
    <row r="257" spans="1:11" ht="15" customHeight="1" x14ac:dyDescent="0.25">
      <c r="A257" s="77" t="s">
        <v>1294</v>
      </c>
      <c r="B257" s="115">
        <v>12240</v>
      </c>
      <c r="C257" s="75" t="s">
        <v>517</v>
      </c>
      <c r="D257" s="116" t="s">
        <v>2155</v>
      </c>
      <c r="E257" s="187" t="s">
        <v>3895</v>
      </c>
      <c r="F257" s="117" t="s">
        <v>518</v>
      </c>
      <c r="G257" s="117"/>
      <c r="H257" s="117" t="s">
        <v>1888</v>
      </c>
      <c r="I257" s="118" t="s">
        <v>1250</v>
      </c>
      <c r="J257" s="145"/>
      <c r="K257" s="119"/>
    </row>
    <row r="258" spans="1:11" ht="15" customHeight="1" x14ac:dyDescent="0.25">
      <c r="A258" s="77" t="s">
        <v>1294</v>
      </c>
      <c r="B258" s="115">
        <v>14003</v>
      </c>
      <c r="C258" s="75" t="s">
        <v>299</v>
      </c>
      <c r="D258" s="116" t="s">
        <v>2156</v>
      </c>
      <c r="E258" s="187" t="s">
        <v>3895</v>
      </c>
      <c r="F258" s="117" t="s">
        <v>300</v>
      </c>
      <c r="G258" s="117"/>
      <c r="H258" s="117" t="s">
        <v>1888</v>
      </c>
      <c r="I258" s="118" t="s">
        <v>1250</v>
      </c>
      <c r="J258" s="145"/>
      <c r="K258" s="119"/>
    </row>
    <row r="259" spans="1:11" ht="15" customHeight="1" x14ac:dyDescent="0.25">
      <c r="A259" s="77" t="s">
        <v>1294</v>
      </c>
      <c r="B259" s="115">
        <v>14001</v>
      </c>
      <c r="C259" s="121" t="s">
        <v>301</v>
      </c>
      <c r="D259" s="116" t="s">
        <v>2157</v>
      </c>
      <c r="E259" s="187" t="s">
        <v>3895</v>
      </c>
      <c r="F259" s="122" t="s">
        <v>302</v>
      </c>
      <c r="G259" s="122"/>
      <c r="H259" s="117" t="s">
        <v>1888</v>
      </c>
      <c r="I259" s="115" t="s">
        <v>1250</v>
      </c>
      <c r="J259" s="180"/>
      <c r="K259" s="123"/>
    </row>
    <row r="260" spans="1:11" ht="15" customHeight="1" x14ac:dyDescent="0.25">
      <c r="A260" s="77" t="s">
        <v>1294</v>
      </c>
      <c r="B260" s="115">
        <v>14004</v>
      </c>
      <c r="C260" s="75" t="s">
        <v>303</v>
      </c>
      <c r="D260" s="116" t="s">
        <v>2158</v>
      </c>
      <c r="E260" s="187" t="s">
        <v>3895</v>
      </c>
      <c r="F260" s="117" t="s">
        <v>304</v>
      </c>
      <c r="G260" s="117"/>
      <c r="H260" s="117" t="s">
        <v>1888</v>
      </c>
      <c r="I260" s="118" t="s">
        <v>1250</v>
      </c>
      <c r="J260" s="145"/>
      <c r="K260" s="119"/>
    </row>
    <row r="261" spans="1:11" ht="15" customHeight="1" x14ac:dyDescent="0.25">
      <c r="A261" s="77" t="s">
        <v>1294</v>
      </c>
      <c r="B261" s="115">
        <v>16420</v>
      </c>
      <c r="C261" s="121" t="s">
        <v>872</v>
      </c>
      <c r="D261" s="116" t="s">
        <v>2159</v>
      </c>
      <c r="E261" s="187" t="s">
        <v>3895</v>
      </c>
      <c r="F261" s="122" t="s">
        <v>873</v>
      </c>
      <c r="G261" s="122"/>
      <c r="H261" s="117" t="s">
        <v>1888</v>
      </c>
      <c r="I261" s="115" t="s">
        <v>1250</v>
      </c>
      <c r="J261" s="180"/>
      <c r="K261" s="123"/>
    </row>
    <row r="262" spans="1:11" ht="15" customHeight="1" x14ac:dyDescent="0.25">
      <c r="A262" s="77" t="s">
        <v>1294</v>
      </c>
      <c r="B262" s="115">
        <v>12013</v>
      </c>
      <c r="C262" s="121" t="s">
        <v>474</v>
      </c>
      <c r="D262" s="116" t="s">
        <v>2160</v>
      </c>
      <c r="E262" s="187" t="s">
        <v>3895</v>
      </c>
      <c r="F262" s="122" t="s">
        <v>475</v>
      </c>
      <c r="G262" s="122"/>
      <c r="H262" s="117" t="s">
        <v>1888</v>
      </c>
      <c r="I262" s="115" t="s">
        <v>1250</v>
      </c>
      <c r="J262" s="180"/>
      <c r="K262" s="123"/>
    </row>
    <row r="263" spans="1:11" s="130" customFormat="1" ht="15" customHeight="1" x14ac:dyDescent="0.25">
      <c r="A263" s="77" t="s">
        <v>1294</v>
      </c>
      <c r="B263" s="116">
        <v>33069</v>
      </c>
      <c r="C263" s="75" t="s">
        <v>476</v>
      </c>
      <c r="D263" s="116" t="s">
        <v>3950</v>
      </c>
      <c r="E263" s="187" t="s">
        <v>3895</v>
      </c>
      <c r="F263" s="117" t="s">
        <v>477</v>
      </c>
      <c r="G263" s="117"/>
      <c r="H263" s="117" t="s">
        <v>1888</v>
      </c>
      <c r="I263" s="77" t="s">
        <v>1250</v>
      </c>
      <c r="J263" s="34"/>
      <c r="K263" s="117"/>
    </row>
    <row r="264" spans="1:11" s="130" customFormat="1" ht="14.25" customHeight="1" x14ac:dyDescent="0.25">
      <c r="A264" s="77" t="s">
        <v>1294</v>
      </c>
      <c r="B264" s="116">
        <v>12014</v>
      </c>
      <c r="C264" s="121" t="s">
        <v>478</v>
      </c>
      <c r="D264" s="116" t="s">
        <v>2161</v>
      </c>
      <c r="E264" s="187" t="s">
        <v>3895</v>
      </c>
      <c r="F264" s="122" t="s">
        <v>479</v>
      </c>
      <c r="G264" s="122"/>
      <c r="H264" s="117" t="s">
        <v>1888</v>
      </c>
      <c r="I264" s="116" t="s">
        <v>1250</v>
      </c>
      <c r="J264" s="132"/>
      <c r="K264" s="122"/>
    </row>
    <row r="265" spans="1:11" s="130" customFormat="1" ht="15" customHeight="1" x14ac:dyDescent="0.25">
      <c r="A265" s="77" t="s">
        <v>1294</v>
      </c>
      <c r="B265" s="116">
        <v>33067</v>
      </c>
      <c r="C265" s="75" t="s">
        <v>480</v>
      </c>
      <c r="D265" s="116" t="s">
        <v>3951</v>
      </c>
      <c r="E265" s="187" t="s">
        <v>3895</v>
      </c>
      <c r="F265" s="117" t="s">
        <v>481</v>
      </c>
      <c r="G265" s="117"/>
      <c r="H265" s="117" t="s">
        <v>1888</v>
      </c>
      <c r="I265" s="77" t="s">
        <v>1250</v>
      </c>
      <c r="J265" s="34"/>
      <c r="K265" s="117"/>
    </row>
    <row r="266" spans="1:11" ht="15" customHeight="1" x14ac:dyDescent="0.25">
      <c r="A266" s="77" t="s">
        <v>1294</v>
      </c>
      <c r="B266" s="115">
        <v>11054</v>
      </c>
      <c r="C266" s="75" t="s">
        <v>758</v>
      </c>
      <c r="D266" s="116" t="s">
        <v>2162</v>
      </c>
      <c r="E266" s="187" t="s">
        <v>3895</v>
      </c>
      <c r="F266" s="117" t="s">
        <v>759</v>
      </c>
      <c r="G266" s="117"/>
      <c r="H266" s="117" t="s">
        <v>1888</v>
      </c>
      <c r="I266" s="118" t="s">
        <v>1250</v>
      </c>
      <c r="J266" s="145"/>
      <c r="K266" s="119"/>
    </row>
    <row r="267" spans="1:11" ht="15" customHeight="1" x14ac:dyDescent="0.25">
      <c r="A267" s="77" t="s">
        <v>1294</v>
      </c>
      <c r="B267" s="115">
        <v>11761</v>
      </c>
      <c r="C267" s="121" t="s">
        <v>760</v>
      </c>
      <c r="D267" s="116" t="s">
        <v>2163</v>
      </c>
      <c r="E267" s="187" t="s">
        <v>3895</v>
      </c>
      <c r="F267" s="122" t="s">
        <v>761</v>
      </c>
      <c r="G267" s="122"/>
      <c r="H267" s="117" t="s">
        <v>1888</v>
      </c>
      <c r="I267" s="115" t="s">
        <v>1250</v>
      </c>
      <c r="J267" s="180"/>
      <c r="K267" s="123"/>
    </row>
    <row r="268" spans="1:11" ht="15" customHeight="1" x14ac:dyDescent="0.25">
      <c r="A268" s="77" t="s">
        <v>1294</v>
      </c>
      <c r="B268" s="115">
        <v>10662</v>
      </c>
      <c r="C268" s="121" t="s">
        <v>620</v>
      </c>
      <c r="D268" s="116" t="s">
        <v>2164</v>
      </c>
      <c r="E268" s="187" t="s">
        <v>3895</v>
      </c>
      <c r="F268" s="122" t="s">
        <v>621</v>
      </c>
      <c r="G268" s="122"/>
      <c r="H268" s="122" t="s">
        <v>1128</v>
      </c>
      <c r="I268" s="115" t="s">
        <v>1250</v>
      </c>
      <c r="J268" s="180"/>
      <c r="K268" s="123"/>
    </row>
    <row r="269" spans="1:11" ht="15" customHeight="1" x14ac:dyDescent="0.25">
      <c r="A269" s="77" t="s">
        <v>1294</v>
      </c>
      <c r="B269" s="115">
        <v>11909</v>
      </c>
      <c r="C269" s="75" t="s">
        <v>622</v>
      </c>
      <c r="D269" s="116" t="s">
        <v>2165</v>
      </c>
      <c r="E269" s="187" t="s">
        <v>3895</v>
      </c>
      <c r="F269" s="117" t="s">
        <v>623</v>
      </c>
      <c r="G269" s="117"/>
      <c r="H269" s="117" t="s">
        <v>1128</v>
      </c>
      <c r="I269" s="118" t="s">
        <v>1250</v>
      </c>
      <c r="J269" s="145"/>
      <c r="K269" s="119"/>
    </row>
    <row r="270" spans="1:11" ht="15" customHeight="1" x14ac:dyDescent="0.25">
      <c r="A270" s="77" t="s">
        <v>1294</v>
      </c>
      <c r="B270" s="115">
        <v>12131</v>
      </c>
      <c r="C270" s="75" t="s">
        <v>726</v>
      </c>
      <c r="D270" s="116" t="s">
        <v>2166</v>
      </c>
      <c r="E270" s="187" t="s">
        <v>3895</v>
      </c>
      <c r="F270" s="117" t="s">
        <v>727</v>
      </c>
      <c r="G270" s="117"/>
      <c r="H270" s="117" t="s">
        <v>1888</v>
      </c>
      <c r="I270" s="118" t="s">
        <v>1250</v>
      </c>
      <c r="J270" s="145"/>
      <c r="K270" s="119"/>
    </row>
    <row r="271" spans="1:11" ht="15" customHeight="1" x14ac:dyDescent="0.25">
      <c r="A271" s="77" t="s">
        <v>1294</v>
      </c>
      <c r="B271" s="115">
        <v>14019</v>
      </c>
      <c r="C271" s="75" t="s">
        <v>316</v>
      </c>
      <c r="D271" s="124" t="s">
        <v>2167</v>
      </c>
      <c r="E271" s="187" t="s">
        <v>3895</v>
      </c>
      <c r="F271" s="117" t="s">
        <v>317</v>
      </c>
      <c r="G271" s="117"/>
      <c r="H271" s="117" t="s">
        <v>1128</v>
      </c>
      <c r="I271" s="118" t="s">
        <v>1250</v>
      </c>
      <c r="J271" s="145"/>
      <c r="K271" s="119"/>
    </row>
    <row r="272" spans="1:11" ht="15" customHeight="1" x14ac:dyDescent="0.25">
      <c r="A272" s="77" t="s">
        <v>1294</v>
      </c>
      <c r="B272" s="115">
        <v>11691</v>
      </c>
      <c r="C272" s="121" t="s">
        <v>322</v>
      </c>
      <c r="D272" s="116" t="s">
        <v>2168</v>
      </c>
      <c r="E272" s="187" t="s">
        <v>3895</v>
      </c>
      <c r="F272" s="122" t="s">
        <v>323</v>
      </c>
      <c r="G272" s="122"/>
      <c r="H272" s="122" t="s">
        <v>1130</v>
      </c>
      <c r="I272" s="115" t="s">
        <v>1250</v>
      </c>
      <c r="J272" s="180"/>
      <c r="K272" s="123"/>
    </row>
    <row r="273" spans="1:11" ht="15" customHeight="1" x14ac:dyDescent="0.25">
      <c r="A273" s="77" t="s">
        <v>1294</v>
      </c>
      <c r="B273" s="126">
        <v>33031</v>
      </c>
      <c r="C273" s="121" t="s">
        <v>318</v>
      </c>
      <c r="D273" s="131" t="s">
        <v>3759</v>
      </c>
      <c r="E273" s="187" t="s">
        <v>3895</v>
      </c>
      <c r="F273" s="122" t="s">
        <v>319</v>
      </c>
      <c r="G273" s="122"/>
      <c r="H273" s="117" t="s">
        <v>1888</v>
      </c>
      <c r="I273" s="115" t="s">
        <v>1250</v>
      </c>
      <c r="J273" s="180"/>
      <c r="K273" s="123"/>
    </row>
    <row r="274" spans="1:11" ht="15" customHeight="1" x14ac:dyDescent="0.25">
      <c r="A274" s="77" t="s">
        <v>1294</v>
      </c>
      <c r="B274" s="126">
        <v>33032</v>
      </c>
      <c r="C274" s="75" t="s">
        <v>320</v>
      </c>
      <c r="D274" s="124" t="s">
        <v>3729</v>
      </c>
      <c r="E274" s="187" t="s">
        <v>3895</v>
      </c>
      <c r="F274" s="117" t="s">
        <v>321</v>
      </c>
      <c r="G274" s="117"/>
      <c r="H274" s="117" t="s">
        <v>1888</v>
      </c>
      <c r="I274" s="118" t="s">
        <v>1250</v>
      </c>
      <c r="J274" s="145"/>
      <c r="K274" s="119"/>
    </row>
    <row r="275" spans="1:11" ht="15" customHeight="1" x14ac:dyDescent="0.25">
      <c r="A275" s="77" t="s">
        <v>1294</v>
      </c>
      <c r="B275" s="115">
        <v>12029</v>
      </c>
      <c r="C275" s="75" t="s">
        <v>324</v>
      </c>
      <c r="D275" s="116" t="s">
        <v>2169</v>
      </c>
      <c r="E275" s="187" t="s">
        <v>3895</v>
      </c>
      <c r="F275" s="117" t="s">
        <v>325</v>
      </c>
      <c r="G275" s="117"/>
      <c r="H275" s="117" t="s">
        <v>1128</v>
      </c>
      <c r="I275" s="118" t="s">
        <v>1250</v>
      </c>
      <c r="J275" s="145"/>
      <c r="K275" s="119"/>
    </row>
    <row r="276" spans="1:11" ht="15" customHeight="1" x14ac:dyDescent="0.25">
      <c r="A276" s="77" t="s">
        <v>1294</v>
      </c>
      <c r="B276" s="115">
        <v>12433</v>
      </c>
      <c r="C276" s="121" t="s">
        <v>326</v>
      </c>
      <c r="D276" s="116" t="s">
        <v>2170</v>
      </c>
      <c r="E276" s="187" t="s">
        <v>3895</v>
      </c>
      <c r="F276" s="122" t="s">
        <v>327</v>
      </c>
      <c r="G276" s="122"/>
      <c r="H276" s="117" t="s">
        <v>1888</v>
      </c>
      <c r="I276" s="115" t="s">
        <v>1250</v>
      </c>
      <c r="J276" s="180"/>
      <c r="K276" s="123"/>
    </row>
    <row r="277" spans="1:11" ht="15" customHeight="1" x14ac:dyDescent="0.25">
      <c r="A277" s="77" t="s">
        <v>1294</v>
      </c>
      <c r="B277" s="115">
        <v>11384</v>
      </c>
      <c r="C277" s="121" t="s">
        <v>903</v>
      </c>
      <c r="D277" s="116" t="s">
        <v>2171</v>
      </c>
      <c r="E277" s="187" t="s">
        <v>3895</v>
      </c>
      <c r="F277" s="122" t="s">
        <v>904</v>
      </c>
      <c r="G277" s="122"/>
      <c r="H277" s="117" t="s">
        <v>1888</v>
      </c>
      <c r="I277" s="115" t="s">
        <v>1250</v>
      </c>
      <c r="J277" s="180"/>
      <c r="K277" s="123"/>
    </row>
    <row r="278" spans="1:11" ht="16.5" customHeight="1" x14ac:dyDescent="0.25">
      <c r="A278" s="77" t="s">
        <v>1294</v>
      </c>
      <c r="B278" s="115">
        <v>12065</v>
      </c>
      <c r="C278" s="75" t="s">
        <v>905</v>
      </c>
      <c r="D278" s="116" t="s">
        <v>2172</v>
      </c>
      <c r="E278" s="187" t="s">
        <v>3895</v>
      </c>
      <c r="F278" s="117" t="s">
        <v>906</v>
      </c>
      <c r="G278" s="117"/>
      <c r="H278" s="117" t="s">
        <v>1888</v>
      </c>
      <c r="I278" s="118" t="s">
        <v>1250</v>
      </c>
      <c r="J278" s="145"/>
      <c r="K278" s="119"/>
    </row>
    <row r="279" spans="1:11" ht="14.25" customHeight="1" x14ac:dyDescent="0.25">
      <c r="A279" s="77" t="s">
        <v>1294</v>
      </c>
      <c r="B279" s="115">
        <v>12067</v>
      </c>
      <c r="C279" s="121" t="s">
        <v>929</v>
      </c>
      <c r="D279" s="124" t="s">
        <v>2173</v>
      </c>
      <c r="E279" s="187" t="s">
        <v>3895</v>
      </c>
      <c r="F279" s="122" t="s">
        <v>930</v>
      </c>
      <c r="G279" s="122"/>
      <c r="H279" s="117" t="s">
        <v>1888</v>
      </c>
      <c r="I279" s="115" t="s">
        <v>1250</v>
      </c>
      <c r="J279" s="180"/>
      <c r="K279" s="123"/>
    </row>
    <row r="280" spans="1:11" ht="15" customHeight="1" x14ac:dyDescent="0.25">
      <c r="A280" s="77" t="s">
        <v>1294</v>
      </c>
      <c r="B280" s="115">
        <v>10801</v>
      </c>
      <c r="C280" s="75" t="s">
        <v>494</v>
      </c>
      <c r="D280" s="124" t="s">
        <v>2174</v>
      </c>
      <c r="E280" s="187" t="s">
        <v>3895</v>
      </c>
      <c r="F280" s="117" t="s">
        <v>495</v>
      </c>
      <c r="G280" s="117"/>
      <c r="H280" s="117" t="s">
        <v>1888</v>
      </c>
      <c r="I280" s="118" t="s">
        <v>1250</v>
      </c>
      <c r="J280" s="145"/>
      <c r="K280" s="119"/>
    </row>
    <row r="281" spans="1:11" ht="15" customHeight="1" x14ac:dyDescent="0.25">
      <c r="A281" s="77" t="s">
        <v>1294</v>
      </c>
      <c r="B281" s="115">
        <v>11499</v>
      </c>
      <c r="C281" s="121" t="s">
        <v>830</v>
      </c>
      <c r="D281" s="124" t="s">
        <v>2175</v>
      </c>
      <c r="E281" s="187" t="s">
        <v>3895</v>
      </c>
      <c r="F281" s="122" t="s">
        <v>831</v>
      </c>
      <c r="G281" s="122"/>
      <c r="H281" s="117" t="s">
        <v>1888</v>
      </c>
      <c r="I281" s="115" t="s">
        <v>1250</v>
      </c>
      <c r="J281" s="180"/>
      <c r="K281" s="123"/>
    </row>
    <row r="282" spans="1:11" ht="15" customHeight="1" x14ac:dyDescent="0.25">
      <c r="A282" s="77" t="s">
        <v>1294</v>
      </c>
      <c r="B282" s="115">
        <v>12088</v>
      </c>
      <c r="C282" s="75" t="s">
        <v>832</v>
      </c>
      <c r="D282" s="124" t="s">
        <v>2176</v>
      </c>
      <c r="E282" s="187" t="s">
        <v>3895</v>
      </c>
      <c r="F282" s="117" t="s">
        <v>833</v>
      </c>
      <c r="G282" s="117"/>
      <c r="H282" s="117" t="s">
        <v>1888</v>
      </c>
      <c r="I282" s="118" t="s">
        <v>1250</v>
      </c>
      <c r="J282" s="145"/>
      <c r="K282" s="119"/>
    </row>
    <row r="283" spans="1:11" ht="15" customHeight="1" x14ac:dyDescent="0.25">
      <c r="A283" s="77" t="s">
        <v>1294</v>
      </c>
      <c r="B283" s="115">
        <v>11957</v>
      </c>
      <c r="C283" s="75" t="s">
        <v>886</v>
      </c>
      <c r="D283" s="124" t="s">
        <v>2177</v>
      </c>
      <c r="E283" s="187" t="s">
        <v>3895</v>
      </c>
      <c r="F283" s="117" t="s">
        <v>887</v>
      </c>
      <c r="G283" s="117"/>
      <c r="H283" s="117" t="s">
        <v>1888</v>
      </c>
      <c r="I283" s="118" t="s">
        <v>1250</v>
      </c>
      <c r="J283" s="145"/>
      <c r="K283" s="119"/>
    </row>
    <row r="284" spans="1:11" ht="15" customHeight="1" x14ac:dyDescent="0.25">
      <c r="A284" s="77" t="s">
        <v>1294</v>
      </c>
      <c r="B284" s="115">
        <v>12097</v>
      </c>
      <c r="C284" s="121" t="s">
        <v>728</v>
      </c>
      <c r="D284" s="124" t="s">
        <v>2178</v>
      </c>
      <c r="E284" s="187" t="s">
        <v>3895</v>
      </c>
      <c r="F284" s="122" t="s">
        <v>729</v>
      </c>
      <c r="G284" s="122"/>
      <c r="H284" s="117" t="s">
        <v>1888</v>
      </c>
      <c r="I284" s="115" t="s">
        <v>1250</v>
      </c>
      <c r="J284" s="180"/>
      <c r="K284" s="123"/>
    </row>
    <row r="285" spans="1:11" ht="15" customHeight="1" x14ac:dyDescent="0.25">
      <c r="A285" s="77" t="s">
        <v>1294</v>
      </c>
      <c r="B285" s="115">
        <v>14069</v>
      </c>
      <c r="C285" s="75" t="s">
        <v>588</v>
      </c>
      <c r="D285" s="124" t="s">
        <v>2179</v>
      </c>
      <c r="E285" s="187" t="s">
        <v>3895</v>
      </c>
      <c r="F285" s="117" t="s">
        <v>589</v>
      </c>
      <c r="G285" s="117"/>
      <c r="H285" s="117" t="s">
        <v>1888</v>
      </c>
      <c r="I285" s="118" t="s">
        <v>1250</v>
      </c>
      <c r="J285" s="145"/>
      <c r="K285" s="119"/>
    </row>
    <row r="286" spans="1:11" ht="15" customHeight="1" x14ac:dyDescent="0.25">
      <c r="A286" s="77" t="s">
        <v>1294</v>
      </c>
      <c r="B286" s="115">
        <v>11125</v>
      </c>
      <c r="C286" s="121" t="s">
        <v>785</v>
      </c>
      <c r="D286" s="124" t="s">
        <v>2180</v>
      </c>
      <c r="E286" s="187" t="s">
        <v>3895</v>
      </c>
      <c r="F286" s="122" t="s">
        <v>786</v>
      </c>
      <c r="G286" s="122"/>
      <c r="H286" s="122" t="s">
        <v>1128</v>
      </c>
      <c r="I286" s="115" t="s">
        <v>1250</v>
      </c>
      <c r="J286" s="180"/>
      <c r="K286" s="123"/>
    </row>
    <row r="287" spans="1:11" ht="15" customHeight="1" x14ac:dyDescent="0.25">
      <c r="A287" s="77" t="s">
        <v>1294</v>
      </c>
      <c r="B287" s="115">
        <v>12112</v>
      </c>
      <c r="C287" s="75" t="s">
        <v>787</v>
      </c>
      <c r="D287" s="124" t="s">
        <v>2181</v>
      </c>
      <c r="E287" s="187" t="s">
        <v>3895</v>
      </c>
      <c r="F287" s="117" t="s">
        <v>788</v>
      </c>
      <c r="G287" s="117"/>
      <c r="H287" s="117" t="s">
        <v>1888</v>
      </c>
      <c r="I287" s="118" t="s">
        <v>1250</v>
      </c>
      <c r="J287" s="145"/>
      <c r="K287" s="119"/>
    </row>
    <row r="288" spans="1:11" ht="15" customHeight="1" x14ac:dyDescent="0.25">
      <c r="A288" s="124" t="s">
        <v>1294</v>
      </c>
      <c r="B288" s="124">
        <v>16387</v>
      </c>
      <c r="C288" s="127" t="s">
        <v>789</v>
      </c>
      <c r="D288" s="131" t="s">
        <v>3763</v>
      </c>
      <c r="E288" s="187" t="s">
        <v>3895</v>
      </c>
      <c r="F288" s="128" t="s">
        <v>2763</v>
      </c>
      <c r="G288" s="128"/>
      <c r="H288" s="117" t="s">
        <v>1888</v>
      </c>
      <c r="I288" s="124" t="s">
        <v>1250</v>
      </c>
      <c r="J288" s="147"/>
      <c r="K288" s="139"/>
    </row>
    <row r="289" spans="1:11" ht="15" customHeight="1" x14ac:dyDescent="0.25">
      <c r="A289" s="77" t="s">
        <v>1294</v>
      </c>
      <c r="B289" s="126">
        <v>16435</v>
      </c>
      <c r="C289" s="75" t="s">
        <v>931</v>
      </c>
      <c r="D289" s="124" t="s">
        <v>2010</v>
      </c>
      <c r="E289" s="187" t="s">
        <v>3895</v>
      </c>
      <c r="F289" s="117" t="s">
        <v>932</v>
      </c>
      <c r="G289" s="117"/>
      <c r="H289" s="117" t="s">
        <v>1888</v>
      </c>
      <c r="I289" s="118" t="s">
        <v>1250</v>
      </c>
      <c r="J289" s="145"/>
      <c r="K289" s="119"/>
    </row>
    <row r="290" spans="1:11" ht="15" customHeight="1" x14ac:dyDescent="0.25">
      <c r="A290" s="77" t="s">
        <v>1294</v>
      </c>
      <c r="B290" s="115">
        <v>11226</v>
      </c>
      <c r="C290" s="75" t="s">
        <v>875</v>
      </c>
      <c r="D290" s="124" t="s">
        <v>2182</v>
      </c>
      <c r="E290" s="187" t="s">
        <v>3895</v>
      </c>
      <c r="F290" s="117" t="s">
        <v>876</v>
      </c>
      <c r="G290" s="117"/>
      <c r="H290" s="117" t="s">
        <v>1888</v>
      </c>
      <c r="I290" s="118" t="s">
        <v>1250</v>
      </c>
      <c r="J290" s="145"/>
      <c r="K290" s="119"/>
    </row>
    <row r="291" spans="1:11" ht="15" customHeight="1" x14ac:dyDescent="0.25">
      <c r="A291" s="77" t="s">
        <v>1294</v>
      </c>
      <c r="B291" s="115">
        <v>14042</v>
      </c>
      <c r="C291" s="121" t="s">
        <v>569</v>
      </c>
      <c r="D291" s="124" t="s">
        <v>2184</v>
      </c>
      <c r="E291" s="187" t="s">
        <v>3895</v>
      </c>
      <c r="F291" s="122" t="s">
        <v>570</v>
      </c>
      <c r="G291" s="122"/>
      <c r="H291" s="117" t="s">
        <v>1888</v>
      </c>
      <c r="I291" s="115" t="s">
        <v>1250</v>
      </c>
      <c r="J291" s="180"/>
      <c r="K291" s="123"/>
    </row>
    <row r="292" spans="1:11" ht="15" customHeight="1" x14ac:dyDescent="0.25">
      <c r="A292" s="77" t="s">
        <v>1294</v>
      </c>
      <c r="B292" s="115">
        <v>14041</v>
      </c>
      <c r="C292" s="75" t="s">
        <v>571</v>
      </c>
      <c r="D292" s="116" t="s">
        <v>2185</v>
      </c>
      <c r="E292" s="187" t="s">
        <v>3895</v>
      </c>
      <c r="F292" s="117" t="s">
        <v>572</v>
      </c>
      <c r="G292" s="117"/>
      <c r="H292" s="117" t="s">
        <v>1888</v>
      </c>
      <c r="I292" s="118" t="s">
        <v>1250</v>
      </c>
      <c r="J292" s="145"/>
      <c r="K292" s="119"/>
    </row>
    <row r="293" spans="1:11" ht="15" customHeight="1" x14ac:dyDescent="0.25">
      <c r="A293" s="77" t="s">
        <v>1294</v>
      </c>
      <c r="B293" s="115">
        <v>14044</v>
      </c>
      <c r="C293" s="121" t="s">
        <v>573</v>
      </c>
      <c r="D293" s="116" t="s">
        <v>2186</v>
      </c>
      <c r="E293" s="187" t="s">
        <v>3895</v>
      </c>
      <c r="F293" s="122" t="s">
        <v>574</v>
      </c>
      <c r="G293" s="122"/>
      <c r="H293" s="117" t="s">
        <v>1888</v>
      </c>
      <c r="I293" s="115" t="s">
        <v>1250</v>
      </c>
      <c r="J293" s="180"/>
      <c r="K293" s="123"/>
    </row>
    <row r="294" spans="1:11" ht="15" customHeight="1" x14ac:dyDescent="0.25">
      <c r="A294" s="77" t="s">
        <v>1294</v>
      </c>
      <c r="B294" s="126">
        <v>10831</v>
      </c>
      <c r="C294" s="75" t="s">
        <v>1879</v>
      </c>
      <c r="D294" s="124" t="s">
        <v>2200</v>
      </c>
      <c r="E294" s="187" t="s">
        <v>3895</v>
      </c>
      <c r="F294" s="117" t="s">
        <v>1880</v>
      </c>
      <c r="G294" s="117" t="s">
        <v>1576</v>
      </c>
      <c r="H294" s="117" t="s">
        <v>1888</v>
      </c>
      <c r="I294" s="118" t="s">
        <v>1881</v>
      </c>
      <c r="J294" s="145"/>
      <c r="K294" s="118"/>
    </row>
    <row r="295" spans="1:11" ht="15" customHeight="1" x14ac:dyDescent="0.25">
      <c r="A295" s="77" t="s">
        <v>1294</v>
      </c>
      <c r="B295" s="126">
        <v>14073</v>
      </c>
      <c r="C295" s="121" t="s">
        <v>602</v>
      </c>
      <c r="D295" s="124" t="s">
        <v>2084</v>
      </c>
      <c r="E295" s="187" t="s">
        <v>3895</v>
      </c>
      <c r="F295" s="122" t="s">
        <v>603</v>
      </c>
      <c r="G295" s="122"/>
      <c r="H295" s="117" t="s">
        <v>1888</v>
      </c>
      <c r="I295" s="115" t="s">
        <v>1250</v>
      </c>
      <c r="J295" s="180"/>
      <c r="K295" s="123"/>
    </row>
    <row r="296" spans="1:11" ht="15" customHeight="1" x14ac:dyDescent="0.25">
      <c r="A296" s="77" t="s">
        <v>1294</v>
      </c>
      <c r="B296" s="115">
        <v>14078</v>
      </c>
      <c r="C296" s="75" t="s">
        <v>604</v>
      </c>
      <c r="D296" s="116" t="s">
        <v>2187</v>
      </c>
      <c r="E296" s="187" t="s">
        <v>3895</v>
      </c>
      <c r="F296" s="117" t="s">
        <v>605</v>
      </c>
      <c r="G296" s="117"/>
      <c r="H296" s="117" t="s">
        <v>1888</v>
      </c>
      <c r="I296" s="118" t="s">
        <v>1250</v>
      </c>
      <c r="J296" s="145"/>
      <c r="K296" s="119"/>
    </row>
    <row r="297" spans="1:11" ht="15" customHeight="1" x14ac:dyDescent="0.25">
      <c r="A297" s="77" t="s">
        <v>1294</v>
      </c>
      <c r="B297" s="115">
        <v>14079</v>
      </c>
      <c r="C297" s="121" t="s">
        <v>606</v>
      </c>
      <c r="D297" s="124" t="s">
        <v>2188</v>
      </c>
      <c r="E297" s="187" t="s">
        <v>3895</v>
      </c>
      <c r="F297" s="122" t="s">
        <v>607</v>
      </c>
      <c r="G297" s="122"/>
      <c r="H297" s="117" t="s">
        <v>1888</v>
      </c>
      <c r="I297" s="115" t="s">
        <v>1250</v>
      </c>
      <c r="J297" s="180"/>
      <c r="K297" s="123"/>
    </row>
    <row r="298" spans="1:11" ht="15" customHeight="1" x14ac:dyDescent="0.25">
      <c r="A298" s="77" t="s">
        <v>1294</v>
      </c>
      <c r="B298" s="115">
        <v>11938</v>
      </c>
      <c r="C298" s="75" t="s">
        <v>608</v>
      </c>
      <c r="D298" s="124" t="s">
        <v>2189</v>
      </c>
      <c r="E298" s="187" t="s">
        <v>3895</v>
      </c>
      <c r="F298" s="117" t="s">
        <v>609</v>
      </c>
      <c r="G298" s="117"/>
      <c r="H298" s="117" t="s">
        <v>1888</v>
      </c>
      <c r="I298" s="118" t="s">
        <v>1250</v>
      </c>
      <c r="J298" s="145"/>
      <c r="K298" s="119"/>
    </row>
    <row r="299" spans="1:11" ht="15" customHeight="1" x14ac:dyDescent="0.25">
      <c r="A299" s="77" t="s">
        <v>1294</v>
      </c>
      <c r="B299" s="115">
        <v>14084</v>
      </c>
      <c r="C299" s="75" t="s">
        <v>600</v>
      </c>
      <c r="D299" s="124" t="s">
        <v>2190</v>
      </c>
      <c r="E299" s="187" t="s">
        <v>3895</v>
      </c>
      <c r="F299" s="117" t="s">
        <v>601</v>
      </c>
      <c r="G299" s="117"/>
      <c r="H299" s="117" t="s">
        <v>1888</v>
      </c>
      <c r="I299" s="118" t="s">
        <v>1250</v>
      </c>
      <c r="J299" s="145"/>
      <c r="K299" s="119"/>
    </row>
    <row r="300" spans="1:11" ht="15" customHeight="1" x14ac:dyDescent="0.25">
      <c r="A300" s="77" t="s">
        <v>1294</v>
      </c>
      <c r="B300" s="115">
        <v>10698</v>
      </c>
      <c r="C300" s="121" t="s">
        <v>655</v>
      </c>
      <c r="D300" s="124" t="s">
        <v>2191</v>
      </c>
      <c r="E300" s="187" t="s">
        <v>3895</v>
      </c>
      <c r="F300" s="122" t="s">
        <v>656</v>
      </c>
      <c r="G300" s="122"/>
      <c r="H300" s="117" t="s">
        <v>1888</v>
      </c>
      <c r="I300" s="115" t="s">
        <v>1250</v>
      </c>
      <c r="J300" s="180"/>
      <c r="K300" s="123"/>
    </row>
    <row r="301" spans="1:11" ht="15" customHeight="1" x14ac:dyDescent="0.25">
      <c r="A301" s="77" t="s">
        <v>1294</v>
      </c>
      <c r="B301" s="115">
        <v>10791</v>
      </c>
      <c r="C301" s="121" t="s">
        <v>834</v>
      </c>
      <c r="D301" s="124" t="s">
        <v>2192</v>
      </c>
      <c r="E301" s="187" t="s">
        <v>3895</v>
      </c>
      <c r="F301" s="122" t="s">
        <v>835</v>
      </c>
      <c r="G301" s="122"/>
      <c r="H301" s="117" t="s">
        <v>1888</v>
      </c>
      <c r="I301" s="115" t="s">
        <v>1250</v>
      </c>
      <c r="J301" s="180"/>
      <c r="K301" s="123"/>
    </row>
    <row r="302" spans="1:11" s="130" customFormat="1" ht="15" customHeight="1" x14ac:dyDescent="0.3">
      <c r="A302" s="77" t="s">
        <v>1294</v>
      </c>
      <c r="B302" s="116">
        <v>80946</v>
      </c>
      <c r="C302" s="121" t="s">
        <v>850</v>
      </c>
      <c r="D302" s="220" t="s">
        <v>3952</v>
      </c>
      <c r="E302" s="187" t="s">
        <v>3895</v>
      </c>
      <c r="F302" s="122" t="s">
        <v>851</v>
      </c>
      <c r="G302" s="122"/>
      <c r="H302" s="117" t="s">
        <v>1888</v>
      </c>
      <c r="I302" s="116" t="s">
        <v>1250</v>
      </c>
      <c r="J302" s="132"/>
      <c r="K302" s="122"/>
    </row>
    <row r="303" spans="1:11" s="130" customFormat="1" ht="15" customHeight="1" x14ac:dyDescent="0.25">
      <c r="A303" s="77" t="s">
        <v>1294</v>
      </c>
      <c r="B303" s="116">
        <v>10728</v>
      </c>
      <c r="C303" s="75" t="s">
        <v>836</v>
      </c>
      <c r="D303" s="124" t="s">
        <v>2193</v>
      </c>
      <c r="E303" s="187" t="s">
        <v>3895</v>
      </c>
      <c r="F303" s="117" t="s">
        <v>837</v>
      </c>
      <c r="G303" s="117"/>
      <c r="H303" s="117" t="s">
        <v>1888</v>
      </c>
      <c r="I303" s="77" t="s">
        <v>1250</v>
      </c>
      <c r="J303" s="34"/>
      <c r="K303" s="117"/>
    </row>
    <row r="304" spans="1:11" s="130" customFormat="1" ht="15" customHeight="1" x14ac:dyDescent="0.3">
      <c r="A304" s="77" t="s">
        <v>1294</v>
      </c>
      <c r="B304" s="116">
        <v>80920</v>
      </c>
      <c r="C304" s="121" t="s">
        <v>838</v>
      </c>
      <c r="D304" s="220" t="s">
        <v>3953</v>
      </c>
      <c r="E304" s="187" t="s">
        <v>3895</v>
      </c>
      <c r="F304" s="122" t="s">
        <v>839</v>
      </c>
      <c r="G304" s="122"/>
      <c r="H304" s="117" t="s">
        <v>1888</v>
      </c>
      <c r="I304" s="116" t="s">
        <v>1250</v>
      </c>
      <c r="J304" s="132"/>
      <c r="K304" s="122"/>
    </row>
    <row r="305" spans="1:11" s="130" customFormat="1" ht="16.5" customHeight="1" x14ac:dyDescent="0.3">
      <c r="A305" s="77" t="s">
        <v>1294</v>
      </c>
      <c r="B305" s="116">
        <v>80921</v>
      </c>
      <c r="C305" s="75" t="s">
        <v>840</v>
      </c>
      <c r="D305" s="220" t="s">
        <v>3954</v>
      </c>
      <c r="E305" s="187" t="s">
        <v>3895</v>
      </c>
      <c r="F305" s="117" t="s">
        <v>841</v>
      </c>
      <c r="G305" s="117"/>
      <c r="H305" s="117" t="s">
        <v>1888</v>
      </c>
      <c r="I305" s="77" t="s">
        <v>1250</v>
      </c>
      <c r="J305" s="34"/>
      <c r="K305" s="117"/>
    </row>
    <row r="306" spans="1:11" s="130" customFormat="1" ht="15" customHeight="1" x14ac:dyDescent="0.3">
      <c r="A306" s="77" t="s">
        <v>1294</v>
      </c>
      <c r="B306" s="116">
        <v>80923</v>
      </c>
      <c r="C306" s="121" t="s">
        <v>842</v>
      </c>
      <c r="D306" s="220" t="s">
        <v>3955</v>
      </c>
      <c r="E306" s="187" t="s">
        <v>3895</v>
      </c>
      <c r="F306" s="122" t="s">
        <v>843</v>
      </c>
      <c r="G306" s="122"/>
      <c r="H306" s="117" t="s">
        <v>1888</v>
      </c>
      <c r="I306" s="116" t="s">
        <v>1250</v>
      </c>
      <c r="J306" s="132"/>
      <c r="K306" s="122"/>
    </row>
    <row r="307" spans="1:11" s="130" customFormat="1" ht="15" customHeight="1" x14ac:dyDescent="0.3">
      <c r="A307" s="77" t="s">
        <v>1294</v>
      </c>
      <c r="B307" s="116">
        <v>80925</v>
      </c>
      <c r="C307" s="75" t="s">
        <v>844</v>
      </c>
      <c r="D307" s="220" t="s">
        <v>3956</v>
      </c>
      <c r="E307" s="187" t="s">
        <v>3895</v>
      </c>
      <c r="F307" s="117" t="s">
        <v>845</v>
      </c>
      <c r="G307" s="117"/>
      <c r="H307" s="117" t="s">
        <v>1888</v>
      </c>
      <c r="I307" s="77" t="s">
        <v>1250</v>
      </c>
      <c r="J307" s="34"/>
      <c r="K307" s="117"/>
    </row>
    <row r="308" spans="1:11" s="130" customFormat="1" ht="15" customHeight="1" x14ac:dyDescent="0.3">
      <c r="A308" s="77" t="s">
        <v>1294</v>
      </c>
      <c r="B308" s="116">
        <v>80927</v>
      </c>
      <c r="C308" s="121" t="s">
        <v>846</v>
      </c>
      <c r="D308" s="220" t="s">
        <v>3957</v>
      </c>
      <c r="E308" s="187" t="s">
        <v>3895</v>
      </c>
      <c r="F308" s="122" t="s">
        <v>847</v>
      </c>
      <c r="G308" s="122"/>
      <c r="H308" s="117" t="s">
        <v>1888</v>
      </c>
      <c r="I308" s="116" t="s">
        <v>1250</v>
      </c>
      <c r="J308" s="132"/>
      <c r="K308" s="122"/>
    </row>
    <row r="309" spans="1:11" s="130" customFormat="1" ht="15" customHeight="1" x14ac:dyDescent="0.3">
      <c r="A309" s="77" t="s">
        <v>1294</v>
      </c>
      <c r="B309" s="116">
        <v>80929</v>
      </c>
      <c r="C309" s="75" t="s">
        <v>848</v>
      </c>
      <c r="D309" s="220" t="s">
        <v>3958</v>
      </c>
      <c r="E309" s="187" t="s">
        <v>3895</v>
      </c>
      <c r="F309" s="117" t="s">
        <v>849</v>
      </c>
      <c r="G309" s="117"/>
      <c r="H309" s="117" t="s">
        <v>1888</v>
      </c>
      <c r="I309" s="77" t="s">
        <v>1250</v>
      </c>
      <c r="J309" s="34"/>
      <c r="K309" s="117"/>
    </row>
    <row r="310" spans="1:11" s="130" customFormat="1" ht="15" customHeight="1" x14ac:dyDescent="0.3">
      <c r="A310" s="77" t="s">
        <v>1294</v>
      </c>
      <c r="B310" s="116">
        <v>80931</v>
      </c>
      <c r="C310" s="75" t="s">
        <v>852</v>
      </c>
      <c r="D310" s="220" t="s">
        <v>3959</v>
      </c>
      <c r="E310" s="187" t="s">
        <v>3895</v>
      </c>
      <c r="F310" s="117" t="s">
        <v>853</v>
      </c>
      <c r="G310" s="117"/>
      <c r="H310" s="117" t="s">
        <v>1888</v>
      </c>
      <c r="I310" s="77" t="s">
        <v>1250</v>
      </c>
      <c r="J310" s="34"/>
      <c r="K310" s="117"/>
    </row>
    <row r="311" spans="1:11" s="130" customFormat="1" ht="15" customHeight="1" x14ac:dyDescent="0.25">
      <c r="A311" s="77" t="s">
        <v>1294</v>
      </c>
      <c r="B311" s="116">
        <v>12121</v>
      </c>
      <c r="C311" s="121" t="s">
        <v>305</v>
      </c>
      <c r="D311" s="124" t="s">
        <v>2194</v>
      </c>
      <c r="E311" s="187" t="s">
        <v>3895</v>
      </c>
      <c r="F311" s="122" t="s">
        <v>306</v>
      </c>
      <c r="G311" s="122"/>
      <c r="H311" s="117" t="s">
        <v>1888</v>
      </c>
      <c r="I311" s="116" t="s">
        <v>1250</v>
      </c>
      <c r="J311" s="132"/>
      <c r="K311" s="122"/>
    </row>
    <row r="312" spans="1:11" s="130" customFormat="1" ht="15" customHeight="1" x14ac:dyDescent="0.25">
      <c r="A312" s="77" t="s">
        <v>1294</v>
      </c>
      <c r="B312" s="124">
        <v>24459</v>
      </c>
      <c r="C312" s="75" t="s">
        <v>668</v>
      </c>
      <c r="D312" s="124" t="s">
        <v>2195</v>
      </c>
      <c r="E312" s="187" t="s">
        <v>3895</v>
      </c>
      <c r="F312" s="117" t="s">
        <v>669</v>
      </c>
      <c r="G312" s="117"/>
      <c r="H312" s="117" t="s">
        <v>1888</v>
      </c>
      <c r="I312" s="77" t="s">
        <v>1250</v>
      </c>
      <c r="J312" s="34"/>
      <c r="K312" s="117"/>
    </row>
    <row r="313" spans="1:11" ht="15" customHeight="1" x14ac:dyDescent="0.25">
      <c r="A313" s="77" t="s">
        <v>1294</v>
      </c>
      <c r="B313" s="126">
        <v>11261</v>
      </c>
      <c r="C313" s="121" t="s">
        <v>394</v>
      </c>
      <c r="D313" s="124" t="s">
        <v>2196</v>
      </c>
      <c r="E313" s="187" t="s">
        <v>3895</v>
      </c>
      <c r="F313" s="122" t="s">
        <v>395</v>
      </c>
      <c r="G313" s="122"/>
      <c r="H313" s="117" t="s">
        <v>1888</v>
      </c>
      <c r="I313" s="115" t="s">
        <v>1250</v>
      </c>
      <c r="J313" s="180"/>
      <c r="K313" s="123"/>
    </row>
    <row r="314" spans="1:11" ht="15" customHeight="1" x14ac:dyDescent="0.25">
      <c r="A314" s="77" t="s">
        <v>1294</v>
      </c>
      <c r="B314" s="126">
        <v>12286</v>
      </c>
      <c r="C314" s="127" t="s">
        <v>396</v>
      </c>
      <c r="D314" s="124" t="s">
        <v>2197</v>
      </c>
      <c r="E314" s="187" t="s">
        <v>3895</v>
      </c>
      <c r="F314" s="128" t="s">
        <v>397</v>
      </c>
      <c r="G314" s="128"/>
      <c r="H314" s="117" t="s">
        <v>1888</v>
      </c>
      <c r="I314" s="118" t="s">
        <v>1250</v>
      </c>
      <c r="J314" s="145"/>
      <c r="K314" s="119"/>
    </row>
    <row r="315" spans="1:11" ht="40.5" customHeight="1" x14ac:dyDescent="0.25">
      <c r="A315" s="77" t="s">
        <v>1294</v>
      </c>
      <c r="B315" s="77">
        <v>12372</v>
      </c>
      <c r="C315" s="75" t="s">
        <v>462</v>
      </c>
      <c r="D315" s="34" t="s">
        <v>3764</v>
      </c>
      <c r="E315" s="117" t="s">
        <v>3895</v>
      </c>
      <c r="F315" s="117" t="s">
        <v>3818</v>
      </c>
      <c r="G315" s="117"/>
      <c r="H315" s="117" t="s">
        <v>1130</v>
      </c>
      <c r="I315" s="118" t="s">
        <v>3926</v>
      </c>
      <c r="J315" s="34" t="s">
        <v>1920</v>
      </c>
      <c r="K315" s="153" t="s">
        <v>3992</v>
      </c>
    </row>
    <row r="316" spans="1:11" ht="41.25" customHeight="1" x14ac:dyDescent="0.25">
      <c r="A316" s="77" t="s">
        <v>1294</v>
      </c>
      <c r="B316" s="77">
        <v>12372</v>
      </c>
      <c r="C316" s="75" t="s">
        <v>463</v>
      </c>
      <c r="D316" s="34" t="s">
        <v>3764</v>
      </c>
      <c r="E316" s="117" t="s">
        <v>3895</v>
      </c>
      <c r="F316" s="117" t="s">
        <v>3819</v>
      </c>
      <c r="G316" s="117"/>
      <c r="H316" s="117" t="s">
        <v>1130</v>
      </c>
      <c r="I316" s="118" t="s">
        <v>1250</v>
      </c>
      <c r="J316" s="145"/>
      <c r="K316" s="153" t="s">
        <v>3993</v>
      </c>
    </row>
    <row r="317" spans="1:11" ht="15" customHeight="1" x14ac:dyDescent="0.25">
      <c r="A317" s="77" t="s">
        <v>1294</v>
      </c>
      <c r="B317" s="118">
        <v>12312</v>
      </c>
      <c r="C317" s="75" t="s">
        <v>486</v>
      </c>
      <c r="D317" s="77" t="s">
        <v>2199</v>
      </c>
      <c r="E317" s="207" t="s">
        <v>3895</v>
      </c>
      <c r="F317" s="117" t="s">
        <v>487</v>
      </c>
      <c r="G317" s="117"/>
      <c r="H317" s="117" t="s">
        <v>1130</v>
      </c>
      <c r="I317" s="118" t="s">
        <v>3926</v>
      </c>
      <c r="J317" s="34" t="s">
        <v>1920</v>
      </c>
      <c r="K317" s="119"/>
    </row>
    <row r="318" spans="1:11" ht="15" customHeight="1" x14ac:dyDescent="0.25">
      <c r="A318" s="77" t="s">
        <v>1294</v>
      </c>
      <c r="B318" s="126">
        <v>12147</v>
      </c>
      <c r="C318" s="121" t="s">
        <v>598</v>
      </c>
      <c r="D318" s="124" t="s">
        <v>2201</v>
      </c>
      <c r="E318" s="187" t="s">
        <v>3895</v>
      </c>
      <c r="F318" s="128" t="s">
        <v>599</v>
      </c>
      <c r="G318" s="128"/>
      <c r="H318" s="117" t="s">
        <v>1888</v>
      </c>
      <c r="I318" s="115" t="s">
        <v>1250</v>
      </c>
      <c r="J318" s="180"/>
      <c r="K318" s="123"/>
    </row>
    <row r="319" spans="1:11" ht="15" customHeight="1" x14ac:dyDescent="0.25">
      <c r="A319" s="77" t="s">
        <v>1294</v>
      </c>
      <c r="B319" s="126">
        <v>11796</v>
      </c>
      <c r="C319" s="121" t="s">
        <v>878</v>
      </c>
      <c r="D319" s="124" t="s">
        <v>2202</v>
      </c>
      <c r="E319" s="187" t="s">
        <v>3895</v>
      </c>
      <c r="F319" s="122" t="s">
        <v>879</v>
      </c>
      <c r="G319" s="122"/>
      <c r="H319" s="117" t="s">
        <v>1888</v>
      </c>
      <c r="I319" s="115" t="s">
        <v>1250</v>
      </c>
      <c r="J319" s="180"/>
      <c r="K319" s="123"/>
    </row>
    <row r="320" spans="1:11" ht="15" customHeight="1" x14ac:dyDescent="0.25">
      <c r="A320" s="77" t="s">
        <v>1294</v>
      </c>
      <c r="B320" s="115">
        <v>11219</v>
      </c>
      <c r="C320" s="121" t="s">
        <v>556</v>
      </c>
      <c r="D320" s="124" t="s">
        <v>2203</v>
      </c>
      <c r="E320" s="187" t="s">
        <v>3895</v>
      </c>
      <c r="F320" s="122" t="s">
        <v>557</v>
      </c>
      <c r="G320" s="122"/>
      <c r="H320" s="117" t="s">
        <v>1888</v>
      </c>
      <c r="I320" s="115" t="s">
        <v>1250</v>
      </c>
      <c r="J320" s="180"/>
      <c r="K320" s="123"/>
    </row>
    <row r="321" spans="1:11" ht="15" customHeight="1" x14ac:dyDescent="0.25">
      <c r="A321" s="77" t="s">
        <v>1294</v>
      </c>
      <c r="B321" s="115">
        <v>11370</v>
      </c>
      <c r="C321" s="75" t="s">
        <v>558</v>
      </c>
      <c r="D321" s="124" t="s">
        <v>2204</v>
      </c>
      <c r="E321" s="187" t="s">
        <v>3895</v>
      </c>
      <c r="F321" s="117" t="s">
        <v>559</v>
      </c>
      <c r="G321" s="117"/>
      <c r="H321" s="117" t="s">
        <v>1888</v>
      </c>
      <c r="I321" s="118" t="s">
        <v>1250</v>
      </c>
      <c r="J321" s="145"/>
      <c r="K321" s="119"/>
    </row>
    <row r="322" spans="1:11" ht="15" customHeight="1" x14ac:dyDescent="0.25">
      <c r="A322" s="77" t="s">
        <v>1294</v>
      </c>
      <c r="B322" s="115">
        <v>11825</v>
      </c>
      <c r="C322" s="121" t="s">
        <v>560</v>
      </c>
      <c r="D322" s="116" t="s">
        <v>2205</v>
      </c>
      <c r="E322" s="187" t="s">
        <v>3895</v>
      </c>
      <c r="F322" s="122" t="s">
        <v>561</v>
      </c>
      <c r="G322" s="122"/>
      <c r="H322" s="117" t="s">
        <v>1888</v>
      </c>
      <c r="I322" s="115" t="s">
        <v>1250</v>
      </c>
      <c r="J322" s="180"/>
      <c r="K322" s="123"/>
    </row>
    <row r="323" spans="1:11" ht="15" customHeight="1" x14ac:dyDescent="0.25">
      <c r="A323" s="77" t="s">
        <v>1294</v>
      </c>
      <c r="B323" s="115">
        <v>11885</v>
      </c>
      <c r="C323" s="75" t="s">
        <v>562</v>
      </c>
      <c r="D323" s="116" t="s">
        <v>2206</v>
      </c>
      <c r="E323" s="187" t="s">
        <v>3895</v>
      </c>
      <c r="F323" s="117" t="s">
        <v>563</v>
      </c>
      <c r="G323" s="117"/>
      <c r="H323" s="117" t="s">
        <v>1888</v>
      </c>
      <c r="I323" s="118" t="s">
        <v>1250</v>
      </c>
      <c r="J323" s="145"/>
      <c r="K323" s="119"/>
    </row>
    <row r="324" spans="1:11" ht="15" customHeight="1" x14ac:dyDescent="0.25">
      <c r="A324" s="77" t="s">
        <v>1294</v>
      </c>
      <c r="B324" s="115">
        <v>12241</v>
      </c>
      <c r="C324" s="121" t="s">
        <v>564</v>
      </c>
      <c r="D324" s="116" t="s">
        <v>2207</v>
      </c>
      <c r="E324" s="187" t="s">
        <v>3895</v>
      </c>
      <c r="F324" s="122" t="s">
        <v>565</v>
      </c>
      <c r="G324" s="122"/>
      <c r="H324" s="117" t="s">
        <v>1888</v>
      </c>
      <c r="I324" s="115" t="s">
        <v>1250</v>
      </c>
      <c r="J324" s="180"/>
      <c r="K324" s="123"/>
    </row>
    <row r="325" spans="1:11" ht="15" customHeight="1" x14ac:dyDescent="0.25">
      <c r="A325" s="77" t="s">
        <v>1294</v>
      </c>
      <c r="B325" s="115">
        <v>12329</v>
      </c>
      <c r="C325" s="75" t="s">
        <v>566</v>
      </c>
      <c r="D325" s="116" t="s">
        <v>2208</v>
      </c>
      <c r="E325" s="187" t="s">
        <v>3895</v>
      </c>
      <c r="F325" s="117" t="s">
        <v>567</v>
      </c>
      <c r="G325" s="117"/>
      <c r="H325" s="117" t="s">
        <v>1888</v>
      </c>
      <c r="I325" s="118" t="s">
        <v>1250</v>
      </c>
      <c r="J325" s="145"/>
      <c r="K325" s="119"/>
    </row>
    <row r="326" spans="1:11" ht="15" customHeight="1" x14ac:dyDescent="0.25">
      <c r="A326" s="77" t="s">
        <v>1294</v>
      </c>
      <c r="B326" s="115">
        <v>12340</v>
      </c>
      <c r="C326" s="121" t="s">
        <v>755</v>
      </c>
      <c r="D326" s="116" t="s">
        <v>2209</v>
      </c>
      <c r="E326" s="187" t="s">
        <v>3895</v>
      </c>
      <c r="F326" s="122" t="s">
        <v>756</v>
      </c>
      <c r="G326" s="122"/>
      <c r="H326" s="117" t="s">
        <v>1888</v>
      </c>
      <c r="I326" s="115" t="s">
        <v>1250</v>
      </c>
      <c r="J326" s="180"/>
      <c r="K326" s="123"/>
    </row>
    <row r="327" spans="1:11" ht="15" customHeight="1" x14ac:dyDescent="0.25">
      <c r="A327" s="77" t="s">
        <v>1294</v>
      </c>
      <c r="B327" s="115">
        <v>12324</v>
      </c>
      <c r="C327" s="75" t="s">
        <v>791</v>
      </c>
      <c r="D327" s="116" t="s">
        <v>2210</v>
      </c>
      <c r="E327" s="187" t="s">
        <v>3895</v>
      </c>
      <c r="F327" s="117" t="s">
        <v>792</v>
      </c>
      <c r="G327" s="117"/>
      <c r="H327" s="117" t="s">
        <v>1888</v>
      </c>
      <c r="I327" s="118" t="s">
        <v>1250</v>
      </c>
      <c r="J327" s="145"/>
      <c r="K327" s="119"/>
    </row>
    <row r="328" spans="1:11" ht="15" customHeight="1" x14ac:dyDescent="0.25">
      <c r="A328" s="77" t="s">
        <v>1294</v>
      </c>
      <c r="B328" s="115">
        <v>12284</v>
      </c>
      <c r="C328" s="121" t="s">
        <v>465</v>
      </c>
      <c r="D328" s="124" t="s">
        <v>2211</v>
      </c>
      <c r="E328" s="187" t="s">
        <v>3895</v>
      </c>
      <c r="F328" s="122" t="s">
        <v>466</v>
      </c>
      <c r="G328" s="122"/>
      <c r="H328" s="122" t="s">
        <v>1130</v>
      </c>
      <c r="I328" s="115" t="s">
        <v>1250</v>
      </c>
      <c r="J328" s="180"/>
      <c r="K328" s="123"/>
    </row>
    <row r="329" spans="1:11" ht="18" customHeight="1" x14ac:dyDescent="0.25">
      <c r="A329" s="77" t="s">
        <v>1294</v>
      </c>
      <c r="B329" s="115">
        <v>36632</v>
      </c>
      <c r="C329" s="121" t="s">
        <v>638</v>
      </c>
      <c r="D329" s="116" t="s">
        <v>2212</v>
      </c>
      <c r="E329" s="187" t="s">
        <v>3894</v>
      </c>
      <c r="F329" s="122" t="s">
        <v>639</v>
      </c>
      <c r="G329" s="122"/>
      <c r="H329" s="117" t="s">
        <v>1888</v>
      </c>
      <c r="I329" s="115" t="s">
        <v>1250</v>
      </c>
      <c r="J329" s="180"/>
      <c r="K329" s="123"/>
    </row>
    <row r="330" spans="1:11" ht="17.25" customHeight="1" x14ac:dyDescent="0.25">
      <c r="A330" s="77" t="s">
        <v>1294</v>
      </c>
      <c r="B330" s="115">
        <v>23788</v>
      </c>
      <c r="C330" s="75" t="s">
        <v>640</v>
      </c>
      <c r="D330" s="131" t="s">
        <v>3856</v>
      </c>
      <c r="E330" s="187" t="s">
        <v>3894</v>
      </c>
      <c r="F330" s="117" t="s">
        <v>641</v>
      </c>
      <c r="G330" s="117"/>
      <c r="H330" s="117" t="s">
        <v>1128</v>
      </c>
      <c r="I330" s="118" t="s">
        <v>1250</v>
      </c>
      <c r="J330" s="145"/>
      <c r="K330" s="119"/>
    </row>
    <row r="331" spans="1:11" ht="15" customHeight="1" x14ac:dyDescent="0.25">
      <c r="A331" s="77" t="s">
        <v>1294</v>
      </c>
      <c r="B331" s="115">
        <v>11211</v>
      </c>
      <c r="C331" s="75" t="s">
        <v>685</v>
      </c>
      <c r="D331" s="116" t="s">
        <v>2213</v>
      </c>
      <c r="E331" s="187" t="s">
        <v>3895</v>
      </c>
      <c r="F331" s="117" t="s">
        <v>686</v>
      </c>
      <c r="G331" s="117"/>
      <c r="H331" s="117" t="s">
        <v>1888</v>
      </c>
      <c r="I331" s="77" t="s">
        <v>1250</v>
      </c>
      <c r="J331" s="34"/>
      <c r="K331" s="117"/>
    </row>
    <row r="332" spans="1:11" s="129" customFormat="1" ht="15" customHeight="1" x14ac:dyDescent="0.25">
      <c r="A332" s="77" t="s">
        <v>1294</v>
      </c>
      <c r="B332" s="115">
        <v>14088</v>
      </c>
      <c r="C332" s="75" t="s">
        <v>615</v>
      </c>
      <c r="D332" s="116" t="s">
        <v>2214</v>
      </c>
      <c r="E332" s="187" t="s">
        <v>3895</v>
      </c>
      <c r="F332" s="117" t="s">
        <v>616</v>
      </c>
      <c r="G332" s="117" t="s">
        <v>617</v>
      </c>
      <c r="H332" s="117" t="s">
        <v>1888</v>
      </c>
      <c r="I332" s="77" t="s">
        <v>1250</v>
      </c>
      <c r="J332" s="34"/>
      <c r="K332" s="117"/>
    </row>
    <row r="333" spans="1:11" s="129" customFormat="1" ht="15" customHeight="1" x14ac:dyDescent="0.25">
      <c r="A333" s="77" t="s">
        <v>1294</v>
      </c>
      <c r="B333" s="115">
        <v>14088</v>
      </c>
      <c r="C333" s="75" t="s">
        <v>615</v>
      </c>
      <c r="D333" s="116" t="s">
        <v>2214</v>
      </c>
      <c r="E333" s="187" t="s">
        <v>3895</v>
      </c>
      <c r="F333" s="117" t="s">
        <v>616</v>
      </c>
      <c r="G333" s="117" t="s">
        <v>618</v>
      </c>
      <c r="H333" s="117" t="s">
        <v>1130</v>
      </c>
      <c r="I333" s="77" t="s">
        <v>1250</v>
      </c>
      <c r="J333" s="34"/>
      <c r="K333" s="117"/>
    </row>
    <row r="334" spans="1:11" ht="15" customHeight="1" x14ac:dyDescent="0.25">
      <c r="A334" s="124" t="s">
        <v>1267</v>
      </c>
      <c r="B334" s="126">
        <v>79298</v>
      </c>
      <c r="C334" s="127" t="s">
        <v>1631</v>
      </c>
      <c r="D334" s="135" t="s">
        <v>3719</v>
      </c>
      <c r="E334" s="187" t="s">
        <v>3895</v>
      </c>
      <c r="F334" s="128" t="s">
        <v>1632</v>
      </c>
      <c r="G334" s="128"/>
      <c r="H334" s="128" t="s">
        <v>1130</v>
      </c>
      <c r="I334" s="126" t="s">
        <v>1250</v>
      </c>
      <c r="J334" s="147"/>
      <c r="K334" s="139"/>
    </row>
    <row r="335" spans="1:11" ht="15" customHeight="1" x14ac:dyDescent="0.25">
      <c r="A335" s="124" t="s">
        <v>1267</v>
      </c>
      <c r="B335" s="126">
        <v>79299</v>
      </c>
      <c r="C335" s="127" t="s">
        <v>1633</v>
      </c>
      <c r="D335" s="135" t="s">
        <v>3720</v>
      </c>
      <c r="E335" s="187" t="s">
        <v>3895</v>
      </c>
      <c r="F335" s="128" t="s">
        <v>1634</v>
      </c>
      <c r="G335" s="128"/>
      <c r="H335" s="128" t="s">
        <v>1130</v>
      </c>
      <c r="I335" s="126" t="s">
        <v>1250</v>
      </c>
      <c r="J335" s="147"/>
      <c r="K335" s="139"/>
    </row>
    <row r="336" spans="1:11" ht="15" customHeight="1" x14ac:dyDescent="0.25">
      <c r="A336" s="124" t="s">
        <v>1267</v>
      </c>
      <c r="B336" s="126">
        <v>24248</v>
      </c>
      <c r="C336" s="127" t="s">
        <v>1192</v>
      </c>
      <c r="D336" s="125" t="s">
        <v>3680</v>
      </c>
      <c r="E336" s="187" t="s">
        <v>3895</v>
      </c>
      <c r="F336" s="128" t="s">
        <v>1193</v>
      </c>
      <c r="G336" s="128"/>
      <c r="H336" s="117" t="s">
        <v>1888</v>
      </c>
      <c r="I336" s="124" t="s">
        <v>1250</v>
      </c>
      <c r="J336" s="131"/>
      <c r="K336" s="128"/>
    </row>
    <row r="337" spans="1:11" ht="15" customHeight="1" x14ac:dyDescent="0.25">
      <c r="A337" s="77" t="s">
        <v>1267</v>
      </c>
      <c r="B337" s="115">
        <v>12</v>
      </c>
      <c r="C337" s="75" t="s">
        <v>1472</v>
      </c>
      <c r="D337" s="116" t="s">
        <v>2215</v>
      </c>
      <c r="E337" s="187" t="s">
        <v>3895</v>
      </c>
      <c r="F337" s="117" t="s">
        <v>1473</v>
      </c>
      <c r="G337" s="117"/>
      <c r="H337" s="117" t="s">
        <v>1888</v>
      </c>
      <c r="I337" s="77" t="s">
        <v>1250</v>
      </c>
      <c r="J337" s="34"/>
      <c r="K337" s="117"/>
    </row>
    <row r="338" spans="1:11" s="155" customFormat="1" ht="15" customHeight="1" x14ac:dyDescent="0.25">
      <c r="A338" s="77" t="s">
        <v>1267</v>
      </c>
      <c r="B338" s="158">
        <v>831</v>
      </c>
      <c r="C338" s="75" t="s">
        <v>1378</v>
      </c>
      <c r="D338" s="116" t="s">
        <v>2216</v>
      </c>
      <c r="E338" s="187" t="s">
        <v>3895</v>
      </c>
      <c r="F338" s="117" t="s">
        <v>1379</v>
      </c>
      <c r="G338" s="117"/>
      <c r="H338" s="117" t="s">
        <v>1888</v>
      </c>
      <c r="I338" s="118" t="s">
        <v>1250</v>
      </c>
      <c r="J338" s="145"/>
      <c r="K338" s="119"/>
    </row>
    <row r="339" spans="1:11" ht="15" customHeight="1" x14ac:dyDescent="0.25">
      <c r="A339" s="116" t="s">
        <v>1267</v>
      </c>
      <c r="B339" s="115">
        <v>832</v>
      </c>
      <c r="C339" s="121" t="s">
        <v>1380</v>
      </c>
      <c r="D339" s="116" t="s">
        <v>2217</v>
      </c>
      <c r="E339" s="187" t="s">
        <v>3895</v>
      </c>
      <c r="F339" s="122" t="s">
        <v>1381</v>
      </c>
      <c r="G339" s="122"/>
      <c r="H339" s="117" t="s">
        <v>1888</v>
      </c>
      <c r="I339" s="115" t="s">
        <v>1250</v>
      </c>
      <c r="J339" s="180"/>
      <c r="K339" s="123"/>
    </row>
    <row r="340" spans="1:11" ht="15" customHeight="1" x14ac:dyDescent="0.25">
      <c r="A340" s="77" t="s">
        <v>1267</v>
      </c>
      <c r="B340" s="115">
        <v>1163</v>
      </c>
      <c r="C340" s="75" t="s">
        <v>1382</v>
      </c>
      <c r="D340" s="116" t="s">
        <v>2218</v>
      </c>
      <c r="E340" s="187" t="s">
        <v>3895</v>
      </c>
      <c r="F340" s="117" t="s">
        <v>1383</v>
      </c>
      <c r="G340" s="117"/>
      <c r="H340" s="117" t="s">
        <v>1888</v>
      </c>
      <c r="I340" s="118" t="s">
        <v>1250</v>
      </c>
      <c r="J340" s="145"/>
      <c r="K340" s="119"/>
    </row>
    <row r="341" spans="1:11" ht="15.75" customHeight="1" x14ac:dyDescent="0.25">
      <c r="A341" s="77" t="s">
        <v>1267</v>
      </c>
      <c r="B341" s="115">
        <v>1719</v>
      </c>
      <c r="C341" s="75" t="s">
        <v>1509</v>
      </c>
      <c r="D341" s="116" t="s">
        <v>2219</v>
      </c>
      <c r="E341" s="187" t="s">
        <v>3895</v>
      </c>
      <c r="F341" s="117"/>
      <c r="G341" s="117"/>
      <c r="H341" s="117" t="s">
        <v>1888</v>
      </c>
      <c r="I341" s="118" t="s">
        <v>1250</v>
      </c>
      <c r="J341" s="145"/>
      <c r="K341" s="119"/>
    </row>
    <row r="342" spans="1:11" ht="15" customHeight="1" x14ac:dyDescent="0.25">
      <c r="A342" s="116" t="s">
        <v>1267</v>
      </c>
      <c r="B342" s="115">
        <v>24299</v>
      </c>
      <c r="C342" s="121" t="s">
        <v>1388</v>
      </c>
      <c r="D342" s="131" t="s">
        <v>3750</v>
      </c>
      <c r="E342" s="187" t="s">
        <v>3895</v>
      </c>
      <c r="F342" s="122"/>
      <c r="G342" s="122"/>
      <c r="H342" s="122" t="s">
        <v>1130</v>
      </c>
      <c r="I342" s="115" t="s">
        <v>1250</v>
      </c>
      <c r="J342" s="180"/>
      <c r="K342" s="123"/>
    </row>
    <row r="343" spans="1:11" ht="15" customHeight="1" x14ac:dyDescent="0.25">
      <c r="A343" s="116" t="s">
        <v>1267</v>
      </c>
      <c r="B343" s="115">
        <v>11</v>
      </c>
      <c r="C343" s="121" t="s">
        <v>3798</v>
      </c>
      <c r="D343" s="116" t="s">
        <v>2220</v>
      </c>
      <c r="E343" s="187" t="s">
        <v>3895</v>
      </c>
      <c r="F343" s="122" t="s">
        <v>1474</v>
      </c>
      <c r="G343" s="122"/>
      <c r="H343" s="122" t="s">
        <v>1130</v>
      </c>
      <c r="I343" s="115" t="s">
        <v>1250</v>
      </c>
      <c r="J343" s="180"/>
      <c r="K343" s="123"/>
    </row>
    <row r="344" spans="1:11" ht="15" customHeight="1" x14ac:dyDescent="0.25">
      <c r="A344" s="116" t="s">
        <v>1267</v>
      </c>
      <c r="B344" s="115">
        <v>2137</v>
      </c>
      <c r="C344" s="121" t="s">
        <v>1510</v>
      </c>
      <c r="D344" s="116" t="s">
        <v>2221</v>
      </c>
      <c r="E344" s="187" t="s">
        <v>3895</v>
      </c>
      <c r="F344" s="122"/>
      <c r="G344" s="122"/>
      <c r="H344" s="117" t="s">
        <v>1888</v>
      </c>
      <c r="I344" s="115" t="s">
        <v>1250</v>
      </c>
      <c r="J344" s="180"/>
      <c r="K344" s="123"/>
    </row>
    <row r="345" spans="1:11" ht="12.75" customHeight="1" x14ac:dyDescent="0.25">
      <c r="A345" s="116" t="s">
        <v>1267</v>
      </c>
      <c r="B345" s="115">
        <v>2138</v>
      </c>
      <c r="C345" s="121" t="s">
        <v>1513</v>
      </c>
      <c r="D345" s="116" t="s">
        <v>2222</v>
      </c>
      <c r="E345" s="187" t="s">
        <v>3895</v>
      </c>
      <c r="F345" s="122" t="s">
        <v>1514</v>
      </c>
      <c r="G345" s="122"/>
      <c r="H345" s="122" t="s">
        <v>1130</v>
      </c>
      <c r="I345" s="115" t="s">
        <v>1250</v>
      </c>
      <c r="J345" s="180"/>
      <c r="K345" s="123"/>
    </row>
    <row r="346" spans="1:11" ht="15" customHeight="1" x14ac:dyDescent="0.25">
      <c r="A346" s="77" t="s">
        <v>1267</v>
      </c>
      <c r="B346" s="115">
        <v>2139</v>
      </c>
      <c r="C346" s="75" t="s">
        <v>1511</v>
      </c>
      <c r="D346" s="116" t="s">
        <v>2223</v>
      </c>
      <c r="E346" s="187" t="s">
        <v>3895</v>
      </c>
      <c r="F346" s="117" t="s">
        <v>1512</v>
      </c>
      <c r="G346" s="117"/>
      <c r="H346" s="117" t="s">
        <v>1888</v>
      </c>
      <c r="I346" s="118" t="s">
        <v>1250</v>
      </c>
      <c r="J346" s="145"/>
      <c r="K346" s="119"/>
    </row>
    <row r="347" spans="1:11" ht="15" customHeight="1" x14ac:dyDescent="0.25">
      <c r="A347" s="116" t="s">
        <v>1267</v>
      </c>
      <c r="B347" s="115">
        <v>2144</v>
      </c>
      <c r="C347" s="121" t="s">
        <v>1581</v>
      </c>
      <c r="D347" s="116" t="s">
        <v>2224</v>
      </c>
      <c r="E347" s="187" t="s">
        <v>3895</v>
      </c>
      <c r="F347" s="122"/>
      <c r="G347" s="122"/>
      <c r="H347" s="117" t="s">
        <v>1888</v>
      </c>
      <c r="I347" s="115" t="s">
        <v>1250</v>
      </c>
      <c r="J347" s="180"/>
      <c r="K347" s="123"/>
    </row>
    <row r="348" spans="1:11" ht="15" customHeight="1" x14ac:dyDescent="0.25">
      <c r="A348" s="77" t="s">
        <v>1267</v>
      </c>
      <c r="B348" s="115">
        <v>2155</v>
      </c>
      <c r="C348" s="75" t="s">
        <v>3804</v>
      </c>
      <c r="D348" s="116" t="s">
        <v>2225</v>
      </c>
      <c r="E348" s="187" t="s">
        <v>3895</v>
      </c>
      <c r="F348" s="117"/>
      <c r="G348" s="117"/>
      <c r="H348" s="117" t="s">
        <v>1128</v>
      </c>
      <c r="I348" s="118" t="s">
        <v>1250</v>
      </c>
      <c r="J348" s="145"/>
      <c r="K348" s="119"/>
    </row>
    <row r="349" spans="1:11" ht="15" customHeight="1" x14ac:dyDescent="0.25">
      <c r="A349" s="54" t="s">
        <v>1267</v>
      </c>
      <c r="B349" s="212">
        <v>2156</v>
      </c>
      <c r="C349" s="73" t="s">
        <v>3924</v>
      </c>
      <c r="D349" s="58" t="s">
        <v>3927</v>
      </c>
      <c r="E349" s="206" t="s">
        <v>3895</v>
      </c>
      <c r="F349" s="5" t="s">
        <v>3925</v>
      </c>
      <c r="G349" s="56"/>
      <c r="H349" s="56" t="s">
        <v>1130</v>
      </c>
      <c r="I349" s="118" t="s">
        <v>3926</v>
      </c>
      <c r="J349" s="55"/>
      <c r="K349" s="56"/>
    </row>
    <row r="350" spans="1:11" ht="15" customHeight="1" x14ac:dyDescent="0.25">
      <c r="A350" s="77" t="s">
        <v>1267</v>
      </c>
      <c r="B350" s="115">
        <v>2051</v>
      </c>
      <c r="C350" s="75" t="s">
        <v>1475</v>
      </c>
      <c r="D350" s="116" t="s">
        <v>2227</v>
      </c>
      <c r="E350" s="187" t="s">
        <v>3895</v>
      </c>
      <c r="F350" s="117"/>
      <c r="G350" s="117"/>
      <c r="H350" s="117" t="s">
        <v>1888</v>
      </c>
      <c r="I350" s="118" t="s">
        <v>1250</v>
      </c>
      <c r="J350" s="145"/>
      <c r="K350" s="119"/>
    </row>
    <row r="351" spans="1:11" ht="15" customHeight="1" x14ac:dyDescent="0.25">
      <c r="A351" s="77" t="s">
        <v>1267</v>
      </c>
      <c r="B351" s="115">
        <v>2067</v>
      </c>
      <c r="C351" s="75" t="s">
        <v>1629</v>
      </c>
      <c r="D351" s="116" t="s">
        <v>2228</v>
      </c>
      <c r="E351" s="187" t="s">
        <v>3895</v>
      </c>
      <c r="F351" s="117"/>
      <c r="G351" s="117"/>
      <c r="H351" s="117" t="s">
        <v>1888</v>
      </c>
      <c r="I351" s="118" t="s">
        <v>1250</v>
      </c>
      <c r="J351" s="145"/>
      <c r="K351" s="119"/>
    </row>
    <row r="352" spans="1:11" ht="15" customHeight="1" x14ac:dyDescent="0.25">
      <c r="A352" s="77" t="s">
        <v>1267</v>
      </c>
      <c r="B352" s="118">
        <v>2205</v>
      </c>
      <c r="C352" s="75" t="s">
        <v>1630</v>
      </c>
      <c r="D352" s="77" t="s">
        <v>2229</v>
      </c>
      <c r="E352" s="187" t="s">
        <v>3895</v>
      </c>
      <c r="F352" s="117"/>
      <c r="G352" s="117"/>
      <c r="H352" s="117" t="s">
        <v>1888</v>
      </c>
      <c r="I352" s="118" t="s">
        <v>1250</v>
      </c>
      <c r="J352" s="145"/>
      <c r="K352" s="34"/>
    </row>
    <row r="353" spans="1:11" ht="15" customHeight="1" x14ac:dyDescent="0.25">
      <c r="A353" s="77" t="s">
        <v>1267</v>
      </c>
      <c r="B353" s="115">
        <v>2230</v>
      </c>
      <c r="C353" s="75" t="s">
        <v>1654</v>
      </c>
      <c r="D353" s="116" t="s">
        <v>2230</v>
      </c>
      <c r="E353" s="187" t="s">
        <v>3895</v>
      </c>
      <c r="F353" s="117" t="s">
        <v>1655</v>
      </c>
      <c r="G353" s="117"/>
      <c r="H353" s="117" t="s">
        <v>1130</v>
      </c>
      <c r="I353" s="118" t="s">
        <v>1250</v>
      </c>
      <c r="J353" s="145"/>
      <c r="K353" s="119"/>
    </row>
    <row r="354" spans="1:11" ht="15" customHeight="1" x14ac:dyDescent="0.25">
      <c r="A354" s="116" t="s">
        <v>1267</v>
      </c>
      <c r="B354" s="115">
        <v>2235</v>
      </c>
      <c r="C354" s="75" t="s">
        <v>1653</v>
      </c>
      <c r="D354" s="116" t="s">
        <v>2231</v>
      </c>
      <c r="E354" s="187" t="s">
        <v>3895</v>
      </c>
      <c r="F354" s="122"/>
      <c r="G354" s="122"/>
      <c r="H354" s="117" t="s">
        <v>1888</v>
      </c>
      <c r="I354" s="115" t="s">
        <v>1250</v>
      </c>
      <c r="J354" s="180"/>
      <c r="K354" s="123"/>
    </row>
    <row r="355" spans="1:11" ht="15" customHeight="1" x14ac:dyDescent="0.25">
      <c r="A355" s="77" t="s">
        <v>1267</v>
      </c>
      <c r="B355" s="126">
        <v>24221</v>
      </c>
      <c r="C355" s="75" t="s">
        <v>1276</v>
      </c>
      <c r="D355" s="159" t="s">
        <v>2232</v>
      </c>
      <c r="E355" s="187" t="s">
        <v>3895</v>
      </c>
      <c r="F355" s="117"/>
      <c r="G355" s="117"/>
      <c r="H355" s="117" t="s">
        <v>1130</v>
      </c>
      <c r="I355" s="77" t="s">
        <v>1298</v>
      </c>
      <c r="J355" s="145"/>
      <c r="K355" s="119"/>
    </row>
    <row r="356" spans="1:11" ht="15" customHeight="1" x14ac:dyDescent="0.25">
      <c r="A356" s="116" t="s">
        <v>1267</v>
      </c>
      <c r="B356" s="115">
        <v>2243</v>
      </c>
      <c r="C356" s="75" t="s">
        <v>1586</v>
      </c>
      <c r="D356" s="116" t="s">
        <v>2233</v>
      </c>
      <c r="E356" s="187" t="s">
        <v>3894</v>
      </c>
      <c r="F356" s="122" t="s">
        <v>1587</v>
      </c>
      <c r="G356" s="122"/>
      <c r="H356" s="122" t="s">
        <v>1130</v>
      </c>
      <c r="I356" s="115" t="s">
        <v>1250</v>
      </c>
      <c r="J356" s="180"/>
      <c r="K356" s="123"/>
    </row>
    <row r="357" spans="1:11" ht="15" customHeight="1" x14ac:dyDescent="0.25">
      <c r="A357" s="77" t="s">
        <v>1267</v>
      </c>
      <c r="B357" s="115">
        <v>2296</v>
      </c>
      <c r="C357" s="75" t="s">
        <v>1197</v>
      </c>
      <c r="D357" s="116" t="s">
        <v>2234</v>
      </c>
      <c r="E357" s="187" t="s">
        <v>3895</v>
      </c>
      <c r="F357" s="117" t="s">
        <v>1198</v>
      </c>
      <c r="G357" s="117"/>
      <c r="H357" s="117" t="s">
        <v>1888</v>
      </c>
      <c r="I357" s="118" t="s">
        <v>1250</v>
      </c>
      <c r="J357" s="145"/>
      <c r="K357" s="119"/>
    </row>
    <row r="358" spans="1:11" ht="15" customHeight="1" x14ac:dyDescent="0.25">
      <c r="A358" s="116" t="s">
        <v>1267</v>
      </c>
      <c r="B358" s="115">
        <v>2337</v>
      </c>
      <c r="C358" s="75" t="s">
        <v>1199</v>
      </c>
      <c r="D358" s="116" t="s">
        <v>2235</v>
      </c>
      <c r="E358" s="187" t="s">
        <v>3895</v>
      </c>
      <c r="F358" s="122" t="s">
        <v>1200</v>
      </c>
      <c r="G358" s="122"/>
      <c r="H358" s="122" t="s">
        <v>1130</v>
      </c>
      <c r="I358" s="115" t="s">
        <v>1250</v>
      </c>
      <c r="J358" s="180"/>
      <c r="K358" s="123"/>
    </row>
    <row r="359" spans="1:11" ht="15" customHeight="1" x14ac:dyDescent="0.25">
      <c r="A359" s="116" t="s">
        <v>1267</v>
      </c>
      <c r="B359" s="115">
        <v>846</v>
      </c>
      <c r="C359" s="75" t="s">
        <v>1228</v>
      </c>
      <c r="D359" s="116" t="s">
        <v>2236</v>
      </c>
      <c r="E359" s="187" t="s">
        <v>3895</v>
      </c>
      <c r="F359" s="122" t="s">
        <v>1229</v>
      </c>
      <c r="G359" s="122"/>
      <c r="H359" s="122" t="s">
        <v>1130</v>
      </c>
      <c r="I359" s="115" t="s">
        <v>1250</v>
      </c>
      <c r="J359" s="180"/>
      <c r="K359" s="123"/>
    </row>
    <row r="360" spans="1:11" ht="15" customHeight="1" x14ac:dyDescent="0.25">
      <c r="A360" s="77" t="s">
        <v>1267</v>
      </c>
      <c r="B360" s="115">
        <v>847</v>
      </c>
      <c r="C360" s="75" t="s">
        <v>1230</v>
      </c>
      <c r="D360" s="116" t="s">
        <v>2237</v>
      </c>
      <c r="E360" s="187" t="s">
        <v>3895</v>
      </c>
      <c r="F360" s="117" t="s">
        <v>1231</v>
      </c>
      <c r="G360" s="117"/>
      <c r="H360" s="117" t="s">
        <v>1130</v>
      </c>
      <c r="I360" s="118" t="s">
        <v>1250</v>
      </c>
      <c r="J360" s="145"/>
      <c r="K360" s="119"/>
    </row>
    <row r="361" spans="1:11" ht="15" customHeight="1" x14ac:dyDescent="0.25">
      <c r="A361" s="116" t="s">
        <v>1267</v>
      </c>
      <c r="B361" s="115">
        <v>850</v>
      </c>
      <c r="C361" s="75" t="s">
        <v>1232</v>
      </c>
      <c r="D361" s="116" t="s">
        <v>2238</v>
      </c>
      <c r="E361" s="187" t="s">
        <v>3895</v>
      </c>
      <c r="F361" s="122" t="s">
        <v>1233</v>
      </c>
      <c r="G361" s="122"/>
      <c r="H361" s="122" t="s">
        <v>1128</v>
      </c>
      <c r="I361" s="115" t="s">
        <v>1250</v>
      </c>
      <c r="J361" s="180"/>
      <c r="K361" s="123"/>
    </row>
    <row r="362" spans="1:11" ht="15" customHeight="1" x14ac:dyDescent="0.25">
      <c r="A362" s="116" t="s">
        <v>1267</v>
      </c>
      <c r="B362" s="115">
        <v>2460</v>
      </c>
      <c r="C362" s="75" t="s">
        <v>1547</v>
      </c>
      <c r="D362" s="116" t="s">
        <v>2239</v>
      </c>
      <c r="E362" s="187" t="s">
        <v>3895</v>
      </c>
      <c r="F362" s="122"/>
      <c r="G362" s="122"/>
      <c r="H362" s="117" t="s">
        <v>1888</v>
      </c>
      <c r="I362" s="115" t="s">
        <v>1250</v>
      </c>
      <c r="J362" s="180"/>
      <c r="K362" s="123"/>
    </row>
    <row r="363" spans="1:11" ht="12.75" customHeight="1" x14ac:dyDescent="0.25">
      <c r="A363" s="77" t="s">
        <v>1267</v>
      </c>
      <c r="B363" s="115">
        <v>2499</v>
      </c>
      <c r="C363" s="75" t="s">
        <v>1548</v>
      </c>
      <c r="D363" s="116" t="s">
        <v>2240</v>
      </c>
      <c r="E363" s="187" t="s">
        <v>3895</v>
      </c>
      <c r="F363" s="117"/>
      <c r="G363" s="117"/>
      <c r="H363" s="117" t="s">
        <v>1888</v>
      </c>
      <c r="I363" s="118" t="s">
        <v>1250</v>
      </c>
      <c r="J363" s="145"/>
      <c r="K363" s="119"/>
    </row>
    <row r="364" spans="1:11" ht="15" customHeight="1" x14ac:dyDescent="0.25">
      <c r="A364" s="77" t="s">
        <v>1267</v>
      </c>
      <c r="B364" s="115">
        <v>9918</v>
      </c>
      <c r="C364" s="75" t="s">
        <v>1234</v>
      </c>
      <c r="D364" s="116" t="s">
        <v>2241</v>
      </c>
      <c r="E364" s="187" t="s">
        <v>3895</v>
      </c>
      <c r="F364" s="117" t="s">
        <v>1235</v>
      </c>
      <c r="G364" s="117"/>
      <c r="H364" s="117" t="s">
        <v>1130</v>
      </c>
      <c r="I364" s="118" t="s">
        <v>1250</v>
      </c>
      <c r="J364" s="145"/>
      <c r="K364" s="119"/>
    </row>
    <row r="365" spans="1:11" ht="15" customHeight="1" x14ac:dyDescent="0.25">
      <c r="A365" s="77" t="s">
        <v>1267</v>
      </c>
      <c r="B365" s="115">
        <v>848</v>
      </c>
      <c r="C365" s="75" t="s">
        <v>1515</v>
      </c>
      <c r="D365" s="116" t="s">
        <v>2242</v>
      </c>
      <c r="E365" s="187" t="s">
        <v>3895</v>
      </c>
      <c r="F365" s="117" t="s">
        <v>1516</v>
      </c>
      <c r="G365" s="117"/>
      <c r="H365" s="117" t="s">
        <v>1130</v>
      </c>
      <c r="I365" s="118" t="s">
        <v>1250</v>
      </c>
      <c r="J365" s="145"/>
      <c r="K365" s="119"/>
    </row>
    <row r="366" spans="1:11" ht="15" customHeight="1" x14ac:dyDescent="0.25">
      <c r="A366" s="77" t="s">
        <v>1267</v>
      </c>
      <c r="B366" s="42">
        <v>33036</v>
      </c>
      <c r="C366" s="6" t="s">
        <v>3921</v>
      </c>
      <c r="D366" s="214" t="s">
        <v>3922</v>
      </c>
      <c r="E366" s="207" t="s">
        <v>3895</v>
      </c>
      <c r="F366" s="5" t="s">
        <v>3923</v>
      </c>
      <c r="G366" s="117"/>
      <c r="H366" s="117" t="s">
        <v>1130</v>
      </c>
      <c r="I366" s="118" t="s">
        <v>3926</v>
      </c>
      <c r="J366" s="145"/>
      <c r="K366" s="119"/>
    </row>
    <row r="367" spans="1:11" ht="15" customHeight="1" x14ac:dyDescent="0.25">
      <c r="A367" s="116" t="s">
        <v>1267</v>
      </c>
      <c r="B367" s="115">
        <v>2541</v>
      </c>
      <c r="C367" s="75" t="s">
        <v>1110</v>
      </c>
      <c r="D367" s="116" t="s">
        <v>2244</v>
      </c>
      <c r="E367" s="187" t="s">
        <v>3895</v>
      </c>
      <c r="F367" s="122" t="s">
        <v>1111</v>
      </c>
      <c r="G367" s="122"/>
      <c r="H367" s="117" t="s">
        <v>1888</v>
      </c>
      <c r="I367" s="115" t="s">
        <v>1250</v>
      </c>
      <c r="J367" s="180"/>
      <c r="K367" s="123"/>
    </row>
    <row r="368" spans="1:11" ht="15" customHeight="1" x14ac:dyDescent="0.25">
      <c r="A368" s="116" t="s">
        <v>1267</v>
      </c>
      <c r="B368" s="115">
        <v>852</v>
      </c>
      <c r="C368" s="75" t="s">
        <v>1236</v>
      </c>
      <c r="D368" s="116" t="s">
        <v>2245</v>
      </c>
      <c r="E368" s="187" t="s">
        <v>3895</v>
      </c>
      <c r="F368" s="122" t="s">
        <v>1237</v>
      </c>
      <c r="G368" s="122"/>
      <c r="H368" s="122" t="s">
        <v>1130</v>
      </c>
      <c r="I368" s="115" t="s">
        <v>1250</v>
      </c>
      <c r="J368" s="180"/>
      <c r="K368" s="123"/>
    </row>
    <row r="369" spans="1:11" ht="15" customHeight="1" x14ac:dyDescent="0.25">
      <c r="A369" s="116" t="s">
        <v>1267</v>
      </c>
      <c r="B369" s="115">
        <v>2602</v>
      </c>
      <c r="C369" s="75" t="s">
        <v>1476</v>
      </c>
      <c r="D369" s="116" t="s">
        <v>2243</v>
      </c>
      <c r="E369" s="187" t="s">
        <v>3895</v>
      </c>
      <c r="F369" s="122"/>
      <c r="G369" s="122"/>
      <c r="H369" s="122" t="s">
        <v>1130</v>
      </c>
      <c r="I369" s="115" t="s">
        <v>1250</v>
      </c>
      <c r="J369" s="180"/>
      <c r="K369" s="123"/>
    </row>
    <row r="370" spans="1:11" ht="15" customHeight="1" x14ac:dyDescent="0.25">
      <c r="A370" s="77" t="s">
        <v>1267</v>
      </c>
      <c r="B370" s="115">
        <v>2612</v>
      </c>
      <c r="C370" s="75" t="s">
        <v>1477</v>
      </c>
      <c r="D370" s="116" t="s">
        <v>2246</v>
      </c>
      <c r="E370" s="187" t="s">
        <v>3895</v>
      </c>
      <c r="F370" s="117"/>
      <c r="G370" s="117"/>
      <c r="H370" s="117" t="s">
        <v>1888</v>
      </c>
      <c r="I370" s="118" t="s">
        <v>1250</v>
      </c>
      <c r="J370" s="145"/>
      <c r="K370" s="119"/>
    </row>
    <row r="371" spans="1:11" ht="15" customHeight="1" x14ac:dyDescent="0.25">
      <c r="A371" s="77" t="s">
        <v>1267</v>
      </c>
      <c r="B371" s="115">
        <v>855</v>
      </c>
      <c r="C371" s="75" t="s">
        <v>1238</v>
      </c>
      <c r="D371" s="116" t="s">
        <v>2247</v>
      </c>
      <c r="E371" s="187" t="s">
        <v>3895</v>
      </c>
      <c r="F371" s="117" t="s">
        <v>1239</v>
      </c>
      <c r="G371" s="117"/>
      <c r="H371" s="117" t="s">
        <v>1130</v>
      </c>
      <c r="I371" s="118" t="s">
        <v>1250</v>
      </c>
      <c r="J371" s="145"/>
      <c r="K371" s="119"/>
    </row>
    <row r="372" spans="1:11" ht="15" customHeight="1" x14ac:dyDescent="0.25">
      <c r="A372" s="116" t="s">
        <v>1267</v>
      </c>
      <c r="B372" s="115">
        <v>856</v>
      </c>
      <c r="C372" s="75" t="s">
        <v>1240</v>
      </c>
      <c r="D372" s="116" t="s">
        <v>2248</v>
      </c>
      <c r="E372" s="187" t="s">
        <v>3895</v>
      </c>
      <c r="F372" s="122" t="s">
        <v>1241</v>
      </c>
      <c r="G372" s="122"/>
      <c r="H372" s="122" t="s">
        <v>1130</v>
      </c>
      <c r="I372" s="115" t="s">
        <v>1250</v>
      </c>
      <c r="J372" s="180"/>
      <c r="K372" s="123"/>
    </row>
    <row r="373" spans="1:11" ht="15" customHeight="1" x14ac:dyDescent="0.25">
      <c r="A373" s="77" t="s">
        <v>1267</v>
      </c>
      <c r="B373" s="115">
        <v>2723</v>
      </c>
      <c r="C373" s="75" t="s">
        <v>1640</v>
      </c>
      <c r="D373" s="116" t="s">
        <v>2249</v>
      </c>
      <c r="E373" s="187" t="s">
        <v>3895</v>
      </c>
      <c r="F373" s="117" t="s">
        <v>1641</v>
      </c>
      <c r="G373" s="117"/>
      <c r="H373" s="117" t="s">
        <v>1130</v>
      </c>
      <c r="I373" s="118" t="s">
        <v>1250</v>
      </c>
      <c r="J373" s="145"/>
      <c r="K373" s="119"/>
    </row>
    <row r="374" spans="1:11" ht="15" customHeight="1" x14ac:dyDescent="0.25">
      <c r="A374" s="116" t="s">
        <v>1267</v>
      </c>
      <c r="B374" s="116">
        <v>1518</v>
      </c>
      <c r="C374" s="75" t="s">
        <v>1912</v>
      </c>
      <c r="D374" s="116" t="s">
        <v>2250</v>
      </c>
      <c r="E374" s="187" t="s">
        <v>3895</v>
      </c>
      <c r="F374" s="122" t="s">
        <v>1889</v>
      </c>
      <c r="G374" s="122"/>
      <c r="H374" s="122" t="s">
        <v>1130</v>
      </c>
      <c r="I374" s="116" t="s">
        <v>1913</v>
      </c>
      <c r="J374" s="132"/>
      <c r="K374" s="122"/>
    </row>
    <row r="375" spans="1:11" ht="15" customHeight="1" x14ac:dyDescent="0.25">
      <c r="A375" s="116" t="s">
        <v>1267</v>
      </c>
      <c r="B375" s="115">
        <v>860</v>
      </c>
      <c r="C375" s="75" t="s">
        <v>1604</v>
      </c>
      <c r="D375" s="116" t="s">
        <v>2251</v>
      </c>
      <c r="E375" s="187" t="s">
        <v>3895</v>
      </c>
      <c r="F375" s="122" t="s">
        <v>1605</v>
      </c>
      <c r="G375" s="122"/>
      <c r="H375" s="122" t="s">
        <v>1130</v>
      </c>
      <c r="I375" s="115" t="s">
        <v>1250</v>
      </c>
      <c r="J375" s="180"/>
      <c r="K375" s="123"/>
    </row>
    <row r="376" spans="1:11" ht="15" customHeight="1" x14ac:dyDescent="0.25">
      <c r="A376" s="77" t="s">
        <v>1267</v>
      </c>
      <c r="B376" s="115">
        <v>861</v>
      </c>
      <c r="C376" s="75" t="s">
        <v>1606</v>
      </c>
      <c r="D376" s="116" t="s">
        <v>2252</v>
      </c>
      <c r="E376" s="187" t="s">
        <v>3895</v>
      </c>
      <c r="F376" s="117" t="s">
        <v>1607</v>
      </c>
      <c r="G376" s="117"/>
      <c r="H376" s="117" t="s">
        <v>1130</v>
      </c>
      <c r="I376" s="118" t="s">
        <v>1250</v>
      </c>
      <c r="J376" s="145"/>
      <c r="K376" s="119"/>
    </row>
    <row r="377" spans="1:11" ht="15" customHeight="1" x14ac:dyDescent="0.25">
      <c r="A377" s="116" t="s">
        <v>1267</v>
      </c>
      <c r="B377" s="115">
        <v>862</v>
      </c>
      <c r="C377" s="75" t="s">
        <v>1608</v>
      </c>
      <c r="D377" s="116" t="s">
        <v>2253</v>
      </c>
      <c r="E377" s="187" t="s">
        <v>3895</v>
      </c>
      <c r="F377" s="122" t="s">
        <v>1609</v>
      </c>
      <c r="G377" s="122"/>
      <c r="H377" s="122" t="s">
        <v>1130</v>
      </c>
      <c r="I377" s="115" t="s">
        <v>1250</v>
      </c>
      <c r="J377" s="180"/>
      <c r="K377" s="123"/>
    </row>
    <row r="378" spans="1:11" ht="15" customHeight="1" x14ac:dyDescent="0.25">
      <c r="A378" s="116" t="s">
        <v>1267</v>
      </c>
      <c r="B378" s="115">
        <v>32074</v>
      </c>
      <c r="C378" s="75" t="s">
        <v>1384</v>
      </c>
      <c r="D378" s="124" t="s">
        <v>3681</v>
      </c>
      <c r="E378" s="187" t="s">
        <v>3895</v>
      </c>
      <c r="F378" s="140" t="s">
        <v>2865</v>
      </c>
      <c r="G378" s="122"/>
      <c r="H378" s="117" t="s">
        <v>1888</v>
      </c>
      <c r="I378" s="115" t="s">
        <v>1250</v>
      </c>
      <c r="J378" s="180"/>
      <c r="K378" s="123"/>
    </row>
    <row r="379" spans="1:11" ht="15" customHeight="1" x14ac:dyDescent="0.25">
      <c r="A379" s="77" t="s">
        <v>1267</v>
      </c>
      <c r="B379" s="115">
        <v>2698</v>
      </c>
      <c r="C379" s="75" t="s">
        <v>1408</v>
      </c>
      <c r="D379" s="124" t="s">
        <v>2255</v>
      </c>
      <c r="E379" s="187" t="s">
        <v>3895</v>
      </c>
      <c r="F379" s="117"/>
      <c r="G379" s="117"/>
      <c r="H379" s="117" t="s">
        <v>1130</v>
      </c>
      <c r="I379" s="118" t="s">
        <v>1250</v>
      </c>
      <c r="J379" s="145"/>
      <c r="K379" s="119"/>
    </row>
    <row r="380" spans="1:11" ht="15" customHeight="1" x14ac:dyDescent="0.25">
      <c r="A380" s="77" t="s">
        <v>1267</v>
      </c>
      <c r="B380" s="126">
        <v>2705</v>
      </c>
      <c r="C380" s="75" t="s">
        <v>1266</v>
      </c>
      <c r="D380" s="116" t="s">
        <v>2256</v>
      </c>
      <c r="E380" s="187" t="s">
        <v>3895</v>
      </c>
      <c r="F380" s="117"/>
      <c r="G380" s="117"/>
      <c r="H380" s="117" t="s">
        <v>1130</v>
      </c>
      <c r="I380" s="116" t="s">
        <v>1298</v>
      </c>
      <c r="J380" s="180"/>
      <c r="K380" s="123"/>
    </row>
    <row r="381" spans="1:11" ht="15" customHeight="1" x14ac:dyDescent="0.25">
      <c r="A381" s="77" t="s">
        <v>1267</v>
      </c>
      <c r="B381" s="115">
        <v>23812</v>
      </c>
      <c r="C381" s="75" t="s">
        <v>1722</v>
      </c>
      <c r="D381" s="124" t="s">
        <v>2257</v>
      </c>
      <c r="E381" s="187" t="s">
        <v>3895</v>
      </c>
      <c r="F381" s="117"/>
      <c r="G381" s="117"/>
      <c r="H381" s="117" t="s">
        <v>1888</v>
      </c>
      <c r="I381" s="118" t="s">
        <v>1250</v>
      </c>
      <c r="J381" s="145"/>
      <c r="K381" s="119"/>
    </row>
    <row r="382" spans="1:11" ht="15" customHeight="1" x14ac:dyDescent="0.25">
      <c r="A382" s="116" t="s">
        <v>1267</v>
      </c>
      <c r="B382" s="115">
        <v>1055</v>
      </c>
      <c r="C382" s="75" t="s">
        <v>1656</v>
      </c>
      <c r="D382" s="124" t="s">
        <v>2258</v>
      </c>
      <c r="E382" s="187" t="s">
        <v>3895</v>
      </c>
      <c r="F382" s="122" t="s">
        <v>1657</v>
      </c>
      <c r="G382" s="122"/>
      <c r="H382" s="117" t="s">
        <v>1888</v>
      </c>
      <c r="I382" s="115" t="s">
        <v>1250</v>
      </c>
      <c r="J382" s="180"/>
      <c r="K382" s="123"/>
    </row>
    <row r="383" spans="1:11" ht="13.5" customHeight="1" x14ac:dyDescent="0.25">
      <c r="A383" s="116" t="s">
        <v>1267</v>
      </c>
      <c r="B383" s="115">
        <v>23853</v>
      </c>
      <c r="C383" s="75" t="s">
        <v>1676</v>
      </c>
      <c r="D383" s="124" t="s">
        <v>2259</v>
      </c>
      <c r="E383" s="187" t="s">
        <v>3895</v>
      </c>
      <c r="F383" s="122"/>
      <c r="G383" s="122"/>
      <c r="H383" s="122" t="s">
        <v>1128</v>
      </c>
      <c r="I383" s="115" t="s">
        <v>1250</v>
      </c>
      <c r="J383" s="180"/>
      <c r="K383" s="123"/>
    </row>
    <row r="384" spans="1:11" ht="15" customHeight="1" x14ac:dyDescent="0.25">
      <c r="A384" s="77" t="s">
        <v>1267</v>
      </c>
      <c r="B384" s="115">
        <v>1208</v>
      </c>
      <c r="C384" s="75" t="s">
        <v>1177</v>
      </c>
      <c r="D384" s="124" t="s">
        <v>2260</v>
      </c>
      <c r="E384" s="187" t="s">
        <v>3895</v>
      </c>
      <c r="F384" s="117" t="s">
        <v>1178</v>
      </c>
      <c r="G384" s="117"/>
      <c r="H384" s="117" t="s">
        <v>1888</v>
      </c>
      <c r="I384" s="118" t="s">
        <v>1250</v>
      </c>
      <c r="J384" s="145"/>
      <c r="K384" s="119"/>
    </row>
    <row r="385" spans="1:11" ht="15" customHeight="1" x14ac:dyDescent="0.25">
      <c r="A385" s="77" t="s">
        <v>1267</v>
      </c>
      <c r="B385" s="115">
        <v>2899</v>
      </c>
      <c r="C385" s="75" t="s">
        <v>1242</v>
      </c>
      <c r="D385" s="124" t="s">
        <v>2262</v>
      </c>
      <c r="E385" s="187" t="s">
        <v>3895</v>
      </c>
      <c r="F385" s="117" t="s">
        <v>1243</v>
      </c>
      <c r="G385" s="117" t="s">
        <v>1208</v>
      </c>
      <c r="H385" s="117" t="s">
        <v>1888</v>
      </c>
      <c r="I385" s="118" t="s">
        <v>1250</v>
      </c>
      <c r="J385" s="145"/>
      <c r="K385" s="119"/>
    </row>
    <row r="386" spans="1:11" ht="13.5" customHeight="1" x14ac:dyDescent="0.25">
      <c r="A386" s="116" t="s">
        <v>1267</v>
      </c>
      <c r="B386" s="115">
        <v>2916</v>
      </c>
      <c r="C386" s="75" t="s">
        <v>1244</v>
      </c>
      <c r="D386" s="124" t="s">
        <v>2263</v>
      </c>
      <c r="E386" s="187" t="s">
        <v>3895</v>
      </c>
      <c r="F386" s="122"/>
      <c r="G386" s="122"/>
      <c r="H386" s="117" t="s">
        <v>1888</v>
      </c>
      <c r="I386" s="115" t="s">
        <v>1250</v>
      </c>
      <c r="J386" s="180"/>
      <c r="K386" s="123"/>
    </row>
    <row r="387" spans="1:11" ht="15" customHeight="1" x14ac:dyDescent="0.25">
      <c r="A387" s="77" t="s">
        <v>1267</v>
      </c>
      <c r="B387" s="115">
        <v>12470</v>
      </c>
      <c r="C387" s="75" t="s">
        <v>1723</v>
      </c>
      <c r="D387" s="124" t="s">
        <v>2265</v>
      </c>
      <c r="E387" s="187" t="s">
        <v>3895</v>
      </c>
      <c r="F387" s="117"/>
      <c r="G387" s="117" t="s">
        <v>1576</v>
      </c>
      <c r="H387" s="117" t="s">
        <v>1888</v>
      </c>
      <c r="I387" s="118" t="s">
        <v>1250</v>
      </c>
      <c r="J387" s="145"/>
      <c r="K387" s="119"/>
    </row>
    <row r="388" spans="1:11" ht="15" customHeight="1" x14ac:dyDescent="0.25">
      <c r="A388" s="77" t="s">
        <v>1267</v>
      </c>
      <c r="B388" s="115">
        <v>3218</v>
      </c>
      <c r="C388" s="75" t="s">
        <v>1245</v>
      </c>
      <c r="D388" s="124" t="s">
        <v>2266</v>
      </c>
      <c r="E388" s="187" t="s">
        <v>3895</v>
      </c>
      <c r="F388" s="117" t="s">
        <v>1246</v>
      </c>
      <c r="G388" s="117"/>
      <c r="H388" s="117" t="s">
        <v>1888</v>
      </c>
      <c r="I388" s="118" t="s">
        <v>1250</v>
      </c>
      <c r="J388" s="145"/>
      <c r="K388" s="119"/>
    </row>
    <row r="389" spans="1:11" ht="15" customHeight="1" x14ac:dyDescent="0.25">
      <c r="A389" s="116" t="s">
        <v>1267</v>
      </c>
      <c r="B389" s="115">
        <v>3235</v>
      </c>
      <c r="C389" s="75" t="s">
        <v>1247</v>
      </c>
      <c r="D389" s="124" t="s">
        <v>2267</v>
      </c>
      <c r="E389" s="187" t="s">
        <v>3895</v>
      </c>
      <c r="F389" s="122"/>
      <c r="G389" s="122"/>
      <c r="H389" s="122" t="s">
        <v>1130</v>
      </c>
      <c r="I389" s="115" t="s">
        <v>1250</v>
      </c>
      <c r="J389" s="180"/>
      <c r="K389" s="123"/>
    </row>
    <row r="390" spans="1:11" ht="15" customHeight="1" x14ac:dyDescent="0.25">
      <c r="A390" s="77" t="s">
        <v>1267</v>
      </c>
      <c r="B390" s="115">
        <v>3243</v>
      </c>
      <c r="C390" s="75" t="s">
        <v>1248</v>
      </c>
      <c r="D390" s="124" t="s">
        <v>2268</v>
      </c>
      <c r="E390" s="187" t="s">
        <v>3895</v>
      </c>
      <c r="F390" s="117"/>
      <c r="G390" s="117"/>
      <c r="H390" s="117" t="s">
        <v>1888</v>
      </c>
      <c r="I390" s="118" t="s">
        <v>1250</v>
      </c>
      <c r="J390" s="145"/>
      <c r="K390" s="119"/>
    </row>
    <row r="391" spans="1:11" ht="15" customHeight="1" x14ac:dyDescent="0.25">
      <c r="A391" s="77" t="s">
        <v>1267</v>
      </c>
      <c r="B391" s="115">
        <v>3263</v>
      </c>
      <c r="C391" s="75" t="s">
        <v>1303</v>
      </c>
      <c r="D391" s="124" t="s">
        <v>2269</v>
      </c>
      <c r="E391" s="187" t="s">
        <v>3895</v>
      </c>
      <c r="F391" s="117"/>
      <c r="G391" s="117"/>
      <c r="H391" s="117" t="s">
        <v>1888</v>
      </c>
      <c r="I391" s="118" t="s">
        <v>1250</v>
      </c>
      <c r="J391" s="145"/>
      <c r="K391" s="119"/>
    </row>
    <row r="392" spans="1:11" ht="15" customHeight="1" x14ac:dyDescent="0.25">
      <c r="A392" s="116" t="s">
        <v>1267</v>
      </c>
      <c r="B392" s="115">
        <v>3319</v>
      </c>
      <c r="C392" s="75" t="s">
        <v>1302</v>
      </c>
      <c r="D392" s="124" t="s">
        <v>2270</v>
      </c>
      <c r="E392" s="187" t="s">
        <v>3895</v>
      </c>
      <c r="F392" s="122"/>
      <c r="G392" s="122"/>
      <c r="H392" s="117" t="s">
        <v>1888</v>
      </c>
      <c r="I392" s="115" t="s">
        <v>1250</v>
      </c>
      <c r="J392" s="180"/>
      <c r="K392" s="123"/>
    </row>
    <row r="393" spans="1:11" ht="15" customHeight="1" x14ac:dyDescent="0.25">
      <c r="A393" s="116" t="s">
        <v>1267</v>
      </c>
      <c r="B393" s="115">
        <v>3326</v>
      </c>
      <c r="C393" s="75" t="s">
        <v>1304</v>
      </c>
      <c r="D393" s="124" t="s">
        <v>2271</v>
      </c>
      <c r="E393" s="187" t="s">
        <v>3895</v>
      </c>
      <c r="F393" s="122"/>
      <c r="G393" s="122"/>
      <c r="H393" s="117" t="s">
        <v>1888</v>
      </c>
      <c r="I393" s="115" t="s">
        <v>1250</v>
      </c>
      <c r="J393" s="180"/>
      <c r="K393" s="123"/>
    </row>
    <row r="394" spans="1:11" ht="15" customHeight="1" x14ac:dyDescent="0.25">
      <c r="A394" s="77" t="s">
        <v>1267</v>
      </c>
      <c r="B394" s="77">
        <v>3360</v>
      </c>
      <c r="C394" s="75" t="s">
        <v>1425</v>
      </c>
      <c r="D394" s="124" t="s">
        <v>2272</v>
      </c>
      <c r="E394" s="187" t="s">
        <v>3894</v>
      </c>
      <c r="F394" s="117"/>
      <c r="G394" s="117"/>
      <c r="H394" s="117" t="s">
        <v>1888</v>
      </c>
      <c r="I394" s="118" t="s">
        <v>1250</v>
      </c>
      <c r="J394" s="145"/>
      <c r="K394" s="119"/>
    </row>
    <row r="395" spans="1:11" ht="15" customHeight="1" x14ac:dyDescent="0.25">
      <c r="A395" s="77" t="s">
        <v>1267</v>
      </c>
      <c r="B395" s="126">
        <v>3364</v>
      </c>
      <c r="C395" s="75" t="s">
        <v>1426</v>
      </c>
      <c r="D395" s="116" t="s">
        <v>2274</v>
      </c>
      <c r="E395" s="187" t="s">
        <v>3895</v>
      </c>
      <c r="F395" s="117" t="s">
        <v>1843</v>
      </c>
      <c r="G395" s="117"/>
      <c r="H395" s="117" t="s">
        <v>1128</v>
      </c>
      <c r="I395" s="77" t="s">
        <v>1840</v>
      </c>
      <c r="J395" s="34" t="s">
        <v>1922</v>
      </c>
      <c r="K395" s="34"/>
    </row>
    <row r="396" spans="1:11" ht="15" customHeight="1" x14ac:dyDescent="0.25">
      <c r="A396" s="77" t="s">
        <v>1267</v>
      </c>
      <c r="B396" s="126">
        <v>3427</v>
      </c>
      <c r="C396" s="75" t="s">
        <v>1270</v>
      </c>
      <c r="D396" s="116" t="s">
        <v>2275</v>
      </c>
      <c r="E396" s="187" t="s">
        <v>3895</v>
      </c>
      <c r="F396" s="117"/>
      <c r="G396" s="117"/>
      <c r="H396" s="117" t="s">
        <v>1130</v>
      </c>
      <c r="I396" s="77" t="s">
        <v>1298</v>
      </c>
      <c r="J396" s="145"/>
      <c r="K396" s="119"/>
    </row>
    <row r="397" spans="1:11" ht="15" customHeight="1" x14ac:dyDescent="0.25">
      <c r="A397" s="116" t="s">
        <v>1267</v>
      </c>
      <c r="B397" s="116">
        <v>866</v>
      </c>
      <c r="C397" s="75" t="s">
        <v>1179</v>
      </c>
      <c r="D397" s="124" t="s">
        <v>2273</v>
      </c>
      <c r="E397" s="187" t="s">
        <v>3894</v>
      </c>
      <c r="F397" s="122"/>
      <c r="G397" s="122"/>
      <c r="H397" s="117" t="s">
        <v>1888</v>
      </c>
      <c r="I397" s="116" t="s">
        <v>1250</v>
      </c>
      <c r="J397" s="180"/>
      <c r="K397" s="123"/>
    </row>
    <row r="398" spans="1:11" ht="15" customHeight="1" x14ac:dyDescent="0.25">
      <c r="A398" s="77" t="s">
        <v>1267</v>
      </c>
      <c r="B398" s="115">
        <v>866</v>
      </c>
      <c r="C398" s="75" t="s">
        <v>1180</v>
      </c>
      <c r="D398" s="124" t="s">
        <v>2273</v>
      </c>
      <c r="E398" s="187" t="s">
        <v>3894</v>
      </c>
      <c r="F398" s="117" t="s">
        <v>1181</v>
      </c>
      <c r="G398" s="117"/>
      <c r="H398" s="117" t="s">
        <v>1888</v>
      </c>
      <c r="I398" s="118" t="s">
        <v>1250</v>
      </c>
      <c r="J398" s="145"/>
      <c r="K398" s="119"/>
    </row>
    <row r="399" spans="1:11" ht="15" customHeight="1" x14ac:dyDescent="0.25">
      <c r="A399" s="77" t="s">
        <v>1267</v>
      </c>
      <c r="B399" s="115">
        <v>875</v>
      </c>
      <c r="C399" s="75" t="s">
        <v>1305</v>
      </c>
      <c r="D399" s="124" t="s">
        <v>2276</v>
      </c>
      <c r="E399" s="187" t="s">
        <v>3895</v>
      </c>
      <c r="F399" s="117" t="s">
        <v>1306</v>
      </c>
      <c r="G399" s="117"/>
      <c r="H399" s="117" t="s">
        <v>1130</v>
      </c>
      <c r="I399" s="118" t="s">
        <v>1250</v>
      </c>
      <c r="J399" s="145"/>
      <c r="K399" s="119"/>
    </row>
    <row r="400" spans="1:11" ht="14.25" customHeight="1" x14ac:dyDescent="0.25">
      <c r="A400" s="116" t="s">
        <v>1267</v>
      </c>
      <c r="B400" s="115">
        <v>876</v>
      </c>
      <c r="C400" s="75" t="s">
        <v>1307</v>
      </c>
      <c r="D400" s="124" t="s">
        <v>2277</v>
      </c>
      <c r="E400" s="187" t="s">
        <v>3895</v>
      </c>
      <c r="F400" s="122" t="s">
        <v>1308</v>
      </c>
      <c r="G400" s="122"/>
      <c r="H400" s="122" t="s">
        <v>1130</v>
      </c>
      <c r="I400" s="115" t="s">
        <v>1250</v>
      </c>
      <c r="J400" s="180"/>
      <c r="K400" s="123"/>
    </row>
    <row r="401" spans="1:11" ht="12.75" customHeight="1" x14ac:dyDescent="0.25">
      <c r="A401" s="77" t="s">
        <v>1267</v>
      </c>
      <c r="B401" s="115">
        <v>1237</v>
      </c>
      <c r="C401" s="75" t="s">
        <v>1309</v>
      </c>
      <c r="D401" s="124" t="s">
        <v>2278</v>
      </c>
      <c r="E401" s="187" t="s">
        <v>3895</v>
      </c>
      <c r="F401" s="117" t="s">
        <v>1310</v>
      </c>
      <c r="G401" s="117"/>
      <c r="H401" s="117" t="s">
        <v>1128</v>
      </c>
      <c r="I401" s="118" t="s">
        <v>1250</v>
      </c>
      <c r="J401" s="145"/>
      <c r="K401" s="119"/>
    </row>
    <row r="402" spans="1:11" ht="15" customHeight="1" x14ac:dyDescent="0.25">
      <c r="A402" s="116" t="s">
        <v>1267</v>
      </c>
      <c r="B402" s="115">
        <v>877</v>
      </c>
      <c r="C402" s="75" t="s">
        <v>1311</v>
      </c>
      <c r="D402" s="116" t="s">
        <v>2279</v>
      </c>
      <c r="E402" s="187" t="s">
        <v>3895</v>
      </c>
      <c r="F402" s="122" t="s">
        <v>1312</v>
      </c>
      <c r="G402" s="122"/>
      <c r="H402" s="117" t="s">
        <v>1888</v>
      </c>
      <c r="I402" s="115" t="s">
        <v>1250</v>
      </c>
      <c r="J402" s="180"/>
      <c r="K402" s="123"/>
    </row>
    <row r="403" spans="1:11" ht="15" customHeight="1" x14ac:dyDescent="0.25">
      <c r="A403" s="77" t="s">
        <v>1267</v>
      </c>
      <c r="B403" s="115">
        <v>878</v>
      </c>
      <c r="C403" s="75" t="s">
        <v>1313</v>
      </c>
      <c r="D403" s="116" t="s">
        <v>2280</v>
      </c>
      <c r="E403" s="187" t="s">
        <v>3895</v>
      </c>
      <c r="F403" s="117" t="s">
        <v>1314</v>
      </c>
      <c r="G403" s="117"/>
      <c r="H403" s="117" t="s">
        <v>1130</v>
      </c>
      <c r="I403" s="118" t="s">
        <v>1250</v>
      </c>
      <c r="J403" s="145"/>
      <c r="K403" s="119"/>
    </row>
    <row r="404" spans="1:11" ht="15" customHeight="1" x14ac:dyDescent="0.25">
      <c r="A404" s="116" t="s">
        <v>1267</v>
      </c>
      <c r="B404" s="115">
        <v>868</v>
      </c>
      <c r="C404" s="75" t="s">
        <v>1315</v>
      </c>
      <c r="D404" s="116" t="s">
        <v>2281</v>
      </c>
      <c r="E404" s="187" t="s">
        <v>3895</v>
      </c>
      <c r="F404" s="122" t="s">
        <v>1316</v>
      </c>
      <c r="G404" s="122"/>
      <c r="H404" s="122" t="s">
        <v>1130</v>
      </c>
      <c r="I404" s="115" t="s">
        <v>1250</v>
      </c>
      <c r="J404" s="180"/>
      <c r="K404" s="123"/>
    </row>
    <row r="405" spans="1:11" ht="15" customHeight="1" x14ac:dyDescent="0.25">
      <c r="A405" s="77" t="s">
        <v>1267</v>
      </c>
      <c r="B405" s="115">
        <v>1229</v>
      </c>
      <c r="C405" s="75" t="s">
        <v>1317</v>
      </c>
      <c r="D405" s="116" t="s">
        <v>2282</v>
      </c>
      <c r="E405" s="187" t="s">
        <v>3895</v>
      </c>
      <c r="F405" s="117" t="s">
        <v>1318</v>
      </c>
      <c r="G405" s="117"/>
      <c r="H405" s="117" t="s">
        <v>1888</v>
      </c>
      <c r="I405" s="118" t="s">
        <v>1250</v>
      </c>
      <c r="J405" s="145"/>
      <c r="K405" s="119"/>
    </row>
    <row r="406" spans="1:11" ht="15" customHeight="1" x14ac:dyDescent="0.25">
      <c r="A406" s="116" t="s">
        <v>1267</v>
      </c>
      <c r="B406" s="115">
        <v>157</v>
      </c>
      <c r="C406" s="75" t="s">
        <v>1319</v>
      </c>
      <c r="D406" s="116" t="s">
        <v>2283</v>
      </c>
      <c r="E406" s="187" t="s">
        <v>3894</v>
      </c>
      <c r="F406" s="122" t="s">
        <v>1320</v>
      </c>
      <c r="G406" s="122"/>
      <c r="H406" s="122" t="s">
        <v>1130</v>
      </c>
      <c r="I406" s="115" t="s">
        <v>1250</v>
      </c>
      <c r="J406" s="180"/>
      <c r="K406" s="123"/>
    </row>
    <row r="407" spans="1:11" ht="15" customHeight="1" x14ac:dyDescent="0.25">
      <c r="A407" s="77" t="s">
        <v>1267</v>
      </c>
      <c r="B407" s="115">
        <v>871</v>
      </c>
      <c r="C407" s="75" t="s">
        <v>1321</v>
      </c>
      <c r="D407" s="116" t="s">
        <v>2284</v>
      </c>
      <c r="E407" s="187" t="s">
        <v>3895</v>
      </c>
      <c r="F407" s="117" t="s">
        <v>1322</v>
      </c>
      <c r="G407" s="117"/>
      <c r="H407" s="117" t="s">
        <v>1888</v>
      </c>
      <c r="I407" s="118" t="s">
        <v>1250</v>
      </c>
      <c r="J407" s="145"/>
      <c r="K407" s="119"/>
    </row>
    <row r="408" spans="1:11" ht="15" customHeight="1" x14ac:dyDescent="0.25">
      <c r="A408" s="77" t="s">
        <v>1267</v>
      </c>
      <c r="B408" s="115">
        <v>3556</v>
      </c>
      <c r="C408" s="75" t="s">
        <v>1153</v>
      </c>
      <c r="D408" s="116" t="s">
        <v>2285</v>
      </c>
      <c r="E408" s="187" t="s">
        <v>3895</v>
      </c>
      <c r="F408" s="117" t="s">
        <v>1154</v>
      </c>
      <c r="G408" s="117"/>
      <c r="H408" s="117" t="s">
        <v>1130</v>
      </c>
      <c r="I408" s="118" t="s">
        <v>1250</v>
      </c>
      <c r="J408" s="145"/>
      <c r="K408" s="119"/>
    </row>
    <row r="409" spans="1:11" ht="15" customHeight="1" x14ac:dyDescent="0.25">
      <c r="A409" s="116" t="s">
        <v>1267</v>
      </c>
      <c r="B409" s="115">
        <v>1239</v>
      </c>
      <c r="C409" s="75" t="s">
        <v>1478</v>
      </c>
      <c r="D409" s="124" t="s">
        <v>2286</v>
      </c>
      <c r="E409" s="187" t="s">
        <v>3895</v>
      </c>
      <c r="F409" s="128" t="s">
        <v>1479</v>
      </c>
      <c r="G409" s="122"/>
      <c r="H409" s="122" t="s">
        <v>1128</v>
      </c>
      <c r="I409" s="115" t="s">
        <v>1250</v>
      </c>
      <c r="J409" s="180"/>
      <c r="K409" s="123"/>
    </row>
    <row r="410" spans="1:11" ht="15" customHeight="1" x14ac:dyDescent="0.25">
      <c r="A410" s="116" t="s">
        <v>1267</v>
      </c>
      <c r="B410" s="115">
        <v>1240</v>
      </c>
      <c r="C410" s="75" t="s">
        <v>1213</v>
      </c>
      <c r="D410" s="124" t="s">
        <v>2287</v>
      </c>
      <c r="E410" s="187" t="s">
        <v>3895</v>
      </c>
      <c r="F410" s="128" t="s">
        <v>1214</v>
      </c>
      <c r="G410" s="122"/>
      <c r="H410" s="117" t="s">
        <v>1888</v>
      </c>
      <c r="I410" s="115" t="s">
        <v>1250</v>
      </c>
      <c r="J410" s="180"/>
      <c r="K410" s="123"/>
    </row>
    <row r="411" spans="1:11" ht="15" customHeight="1" x14ac:dyDescent="0.25">
      <c r="A411" s="77" t="s">
        <v>1267</v>
      </c>
      <c r="B411" s="77">
        <v>3616</v>
      </c>
      <c r="C411" s="75" t="s">
        <v>1215</v>
      </c>
      <c r="D411" s="124" t="s">
        <v>2288</v>
      </c>
      <c r="E411" s="187" t="s">
        <v>3894</v>
      </c>
      <c r="F411" s="128" t="s">
        <v>1216</v>
      </c>
      <c r="G411" s="117"/>
      <c r="H411" s="117" t="s">
        <v>1130</v>
      </c>
      <c r="I411" s="118" t="s">
        <v>1250</v>
      </c>
      <c r="J411" s="145"/>
      <c r="K411" s="119"/>
    </row>
    <row r="412" spans="1:11" ht="15" customHeight="1" x14ac:dyDescent="0.25">
      <c r="A412" s="77" t="s">
        <v>1267</v>
      </c>
      <c r="B412" s="115">
        <v>1716</v>
      </c>
      <c r="C412" s="75" t="s">
        <v>1389</v>
      </c>
      <c r="D412" s="124" t="s">
        <v>3820</v>
      </c>
      <c r="E412" s="187" t="s">
        <v>3894</v>
      </c>
      <c r="F412" s="128"/>
      <c r="G412" s="117"/>
      <c r="H412" s="117" t="s">
        <v>1130</v>
      </c>
      <c r="I412" s="118" t="s">
        <v>1250</v>
      </c>
      <c r="J412" s="145"/>
      <c r="K412" s="119"/>
    </row>
    <row r="413" spans="1:11" ht="15" customHeight="1" x14ac:dyDescent="0.25">
      <c r="A413" s="116" t="s">
        <v>1267</v>
      </c>
      <c r="B413" s="115">
        <v>880</v>
      </c>
      <c r="C413" s="75" t="s">
        <v>1371</v>
      </c>
      <c r="D413" s="124" t="s">
        <v>2289</v>
      </c>
      <c r="E413" s="187" t="s">
        <v>3895</v>
      </c>
      <c r="F413" s="128" t="s">
        <v>1372</v>
      </c>
      <c r="G413" s="122"/>
      <c r="H413" s="117" t="s">
        <v>1888</v>
      </c>
      <c r="I413" s="115" t="s">
        <v>1250</v>
      </c>
      <c r="J413" s="180"/>
      <c r="K413" s="123"/>
    </row>
    <row r="414" spans="1:11" ht="15" customHeight="1" x14ac:dyDescent="0.25">
      <c r="A414" s="77" t="s">
        <v>1267</v>
      </c>
      <c r="B414" s="115">
        <v>881</v>
      </c>
      <c r="C414" s="75" t="s">
        <v>1373</v>
      </c>
      <c r="D414" s="124" t="s">
        <v>2290</v>
      </c>
      <c r="E414" s="187" t="s">
        <v>3895</v>
      </c>
      <c r="F414" s="128" t="s">
        <v>1374</v>
      </c>
      <c r="G414" s="117"/>
      <c r="H414" s="117" t="s">
        <v>1128</v>
      </c>
      <c r="I414" s="118" t="s">
        <v>1250</v>
      </c>
      <c r="J414" s="145"/>
      <c r="K414" s="119"/>
    </row>
    <row r="415" spans="1:11" ht="15" customHeight="1" x14ac:dyDescent="0.25">
      <c r="A415" s="116" t="s">
        <v>1267</v>
      </c>
      <c r="B415" s="115">
        <v>882</v>
      </c>
      <c r="C415" s="75" t="s">
        <v>1375</v>
      </c>
      <c r="D415" s="124" t="s">
        <v>2291</v>
      </c>
      <c r="E415" s="187" t="s">
        <v>3895</v>
      </c>
      <c r="F415" s="128" t="s">
        <v>1376</v>
      </c>
      <c r="G415" s="122"/>
      <c r="H415" s="122" t="s">
        <v>1130</v>
      </c>
      <c r="I415" s="115" t="s">
        <v>1250</v>
      </c>
      <c r="J415" s="180"/>
      <c r="K415" s="123"/>
    </row>
    <row r="416" spans="1:11" ht="15" customHeight="1" x14ac:dyDescent="0.25">
      <c r="A416" s="116" t="s">
        <v>1267</v>
      </c>
      <c r="B416" s="115">
        <v>3741</v>
      </c>
      <c r="C416" s="152" t="s">
        <v>1390</v>
      </c>
      <c r="D416" s="124" t="s">
        <v>2292</v>
      </c>
      <c r="E416" s="187" t="s">
        <v>3895</v>
      </c>
      <c r="F416" s="128" t="s">
        <v>2882</v>
      </c>
      <c r="G416" s="122"/>
      <c r="H416" s="122" t="s">
        <v>1130</v>
      </c>
      <c r="I416" s="115" t="s">
        <v>1250</v>
      </c>
      <c r="J416" s="180"/>
      <c r="K416" s="123"/>
    </row>
    <row r="417" spans="1:11" ht="14.25" customHeight="1" x14ac:dyDescent="0.25">
      <c r="A417" s="77" t="s">
        <v>1267</v>
      </c>
      <c r="B417" s="115">
        <v>1061</v>
      </c>
      <c r="C417" s="75" t="s">
        <v>1391</v>
      </c>
      <c r="D417" s="124" t="s">
        <v>2293</v>
      </c>
      <c r="E417" s="187" t="s">
        <v>3895</v>
      </c>
      <c r="F417" s="128" t="s">
        <v>1392</v>
      </c>
      <c r="G417" s="117"/>
      <c r="H417" s="117" t="s">
        <v>1888</v>
      </c>
      <c r="I417" s="118" t="s">
        <v>1250</v>
      </c>
      <c r="J417" s="145"/>
      <c r="K417" s="119"/>
    </row>
    <row r="418" spans="1:11" ht="15" customHeight="1" x14ac:dyDescent="0.25">
      <c r="A418" s="116" t="s">
        <v>1267</v>
      </c>
      <c r="B418" s="115">
        <v>886</v>
      </c>
      <c r="C418" s="75" t="s">
        <v>1393</v>
      </c>
      <c r="D418" s="124" t="s">
        <v>2294</v>
      </c>
      <c r="E418" s="187" t="s">
        <v>3895</v>
      </c>
      <c r="F418" s="128" t="s">
        <v>1394</v>
      </c>
      <c r="G418" s="122"/>
      <c r="H418" s="117" t="s">
        <v>1888</v>
      </c>
      <c r="I418" s="115" t="s">
        <v>1250</v>
      </c>
      <c r="J418" s="180"/>
      <c r="K418" s="123"/>
    </row>
    <row r="419" spans="1:11" ht="15" customHeight="1" x14ac:dyDescent="0.25">
      <c r="A419" s="77" t="s">
        <v>1267</v>
      </c>
      <c r="B419" s="115">
        <v>887</v>
      </c>
      <c r="C419" s="75" t="s">
        <v>1395</v>
      </c>
      <c r="D419" s="116" t="s">
        <v>2295</v>
      </c>
      <c r="E419" s="187" t="s">
        <v>3895</v>
      </c>
      <c r="F419" s="117" t="s">
        <v>1396</v>
      </c>
      <c r="G419" s="117"/>
      <c r="H419" s="117" t="s">
        <v>1888</v>
      </c>
      <c r="I419" s="118" t="s">
        <v>1250</v>
      </c>
      <c r="J419" s="145"/>
      <c r="K419" s="119"/>
    </row>
    <row r="420" spans="1:11" ht="15" customHeight="1" x14ac:dyDescent="0.25">
      <c r="A420" s="116" t="s">
        <v>1267</v>
      </c>
      <c r="B420" s="115">
        <v>888</v>
      </c>
      <c r="C420" s="75" t="s">
        <v>1397</v>
      </c>
      <c r="D420" s="116" t="s">
        <v>2296</v>
      </c>
      <c r="E420" s="187" t="s">
        <v>3895</v>
      </c>
      <c r="F420" s="122" t="s">
        <v>1398</v>
      </c>
      <c r="G420" s="122"/>
      <c r="H420" s="122" t="s">
        <v>1130</v>
      </c>
      <c r="I420" s="115" t="s">
        <v>1250</v>
      </c>
      <c r="J420" s="180"/>
      <c r="K420" s="123"/>
    </row>
    <row r="421" spans="1:11" ht="15" customHeight="1" x14ac:dyDescent="0.25">
      <c r="A421" s="116" t="s">
        <v>1267</v>
      </c>
      <c r="B421" s="115">
        <v>208</v>
      </c>
      <c r="C421" s="75" t="s">
        <v>1323</v>
      </c>
      <c r="D421" s="116" t="s">
        <v>2297</v>
      </c>
      <c r="E421" s="187" t="s">
        <v>3895</v>
      </c>
      <c r="F421" s="122"/>
      <c r="G421" s="122"/>
      <c r="H421" s="117" t="s">
        <v>1888</v>
      </c>
      <c r="I421" s="115" t="s">
        <v>1250</v>
      </c>
      <c r="J421" s="180"/>
      <c r="K421" s="123"/>
    </row>
    <row r="422" spans="1:11" ht="15" customHeight="1" x14ac:dyDescent="0.25">
      <c r="A422" s="77" t="s">
        <v>1267</v>
      </c>
      <c r="B422" s="115">
        <v>189</v>
      </c>
      <c r="C422" s="75" t="s">
        <v>1324</v>
      </c>
      <c r="D422" s="116" t="s">
        <v>2298</v>
      </c>
      <c r="E422" s="187" t="s">
        <v>3895</v>
      </c>
      <c r="F422" s="117"/>
      <c r="G422" s="117"/>
      <c r="H422" s="117" t="s">
        <v>1888</v>
      </c>
      <c r="I422" s="118" t="s">
        <v>1250</v>
      </c>
      <c r="J422" s="145"/>
      <c r="K422" s="119"/>
    </row>
    <row r="423" spans="1:11" ht="15" customHeight="1" x14ac:dyDescent="0.25">
      <c r="A423" s="77" t="s">
        <v>1267</v>
      </c>
      <c r="B423" s="115">
        <v>3876</v>
      </c>
      <c r="C423" s="75" t="s">
        <v>1123</v>
      </c>
      <c r="D423" s="116" t="s">
        <v>2299</v>
      </c>
      <c r="E423" s="187" t="s">
        <v>3895</v>
      </c>
      <c r="F423" s="117" t="s">
        <v>1124</v>
      </c>
      <c r="G423" s="117"/>
      <c r="H423" s="117" t="s">
        <v>1888</v>
      </c>
      <c r="I423" s="118" t="s">
        <v>1250</v>
      </c>
      <c r="J423" s="145"/>
      <c r="K423" s="119"/>
    </row>
    <row r="424" spans="1:11" ht="15" customHeight="1" x14ac:dyDescent="0.25">
      <c r="A424" s="77" t="s">
        <v>1267</v>
      </c>
      <c r="B424" s="126">
        <v>3911</v>
      </c>
      <c r="C424" s="75" t="s">
        <v>1669</v>
      </c>
      <c r="D424" s="116" t="s">
        <v>2300</v>
      </c>
      <c r="E424" s="187" t="s">
        <v>3895</v>
      </c>
      <c r="F424" s="117" t="s">
        <v>1670</v>
      </c>
      <c r="G424" s="117" t="s">
        <v>1127</v>
      </c>
      <c r="H424" s="117" t="s">
        <v>1128</v>
      </c>
      <c r="I424" s="116" t="s">
        <v>1840</v>
      </c>
      <c r="J424" s="180"/>
      <c r="K424" s="123"/>
    </row>
    <row r="425" spans="1:11" ht="15" customHeight="1" x14ac:dyDescent="0.25">
      <c r="A425" s="77" t="s">
        <v>1267</v>
      </c>
      <c r="B425" s="115">
        <v>3911</v>
      </c>
      <c r="C425" s="75" t="s">
        <v>1669</v>
      </c>
      <c r="D425" s="116" t="s">
        <v>2300</v>
      </c>
      <c r="E425" s="187" t="s">
        <v>3895</v>
      </c>
      <c r="F425" s="117" t="s">
        <v>1670</v>
      </c>
      <c r="G425" s="117" t="s">
        <v>1299</v>
      </c>
      <c r="H425" s="117" t="s">
        <v>1888</v>
      </c>
      <c r="I425" s="118" t="s">
        <v>1250</v>
      </c>
      <c r="J425" s="145"/>
      <c r="K425" s="119"/>
    </row>
    <row r="426" spans="1:11" ht="15" customHeight="1" x14ac:dyDescent="0.25">
      <c r="A426" s="116" t="s">
        <v>1267</v>
      </c>
      <c r="B426" s="115">
        <v>3795</v>
      </c>
      <c r="C426" s="75" t="s">
        <v>1527</v>
      </c>
      <c r="D426" s="116" t="s">
        <v>2301</v>
      </c>
      <c r="E426" s="187" t="s">
        <v>3895</v>
      </c>
      <c r="F426" s="122" t="s">
        <v>1528</v>
      </c>
      <c r="G426" s="122"/>
      <c r="H426" s="122" t="s">
        <v>1130</v>
      </c>
      <c r="I426" s="115" t="s">
        <v>1250</v>
      </c>
      <c r="J426" s="180"/>
      <c r="K426" s="123"/>
    </row>
    <row r="427" spans="1:11" ht="15" customHeight="1" x14ac:dyDescent="0.25">
      <c r="A427" s="116" t="s">
        <v>1267</v>
      </c>
      <c r="B427" s="124">
        <v>208082</v>
      </c>
      <c r="C427" s="213" t="s">
        <v>3855</v>
      </c>
      <c r="D427" s="132" t="s">
        <v>3754</v>
      </c>
      <c r="E427" s="187" t="s">
        <v>3896</v>
      </c>
      <c r="F427" s="122"/>
      <c r="G427" s="122" t="s">
        <v>1576</v>
      </c>
      <c r="H427" s="117" t="s">
        <v>1888</v>
      </c>
      <c r="I427" s="116" t="s">
        <v>1251</v>
      </c>
      <c r="J427" s="132"/>
      <c r="K427" s="132"/>
    </row>
    <row r="428" spans="1:11" ht="15" customHeight="1" x14ac:dyDescent="0.25">
      <c r="A428" s="77" t="s">
        <v>1267</v>
      </c>
      <c r="B428" s="31">
        <v>79301</v>
      </c>
      <c r="C428" s="6" t="s">
        <v>1850</v>
      </c>
      <c r="D428" s="24" t="s">
        <v>3876</v>
      </c>
      <c r="E428" s="187" t="s">
        <v>3895</v>
      </c>
      <c r="F428" s="117" t="s">
        <v>1882</v>
      </c>
      <c r="G428" s="117" t="s">
        <v>1127</v>
      </c>
      <c r="H428" s="117" t="s">
        <v>1128</v>
      </c>
      <c r="I428" s="77" t="s">
        <v>1881</v>
      </c>
      <c r="J428" s="182"/>
      <c r="K428" s="141"/>
    </row>
    <row r="429" spans="1:11" ht="15" customHeight="1" x14ac:dyDescent="0.25">
      <c r="A429" s="77" t="s">
        <v>1267</v>
      </c>
      <c r="B429" s="126">
        <v>3962</v>
      </c>
      <c r="C429" s="75" t="s">
        <v>1277</v>
      </c>
      <c r="D429" s="116" t="s">
        <v>2302</v>
      </c>
      <c r="E429" s="187" t="s">
        <v>3895</v>
      </c>
      <c r="F429" s="117"/>
      <c r="G429" s="117"/>
      <c r="H429" s="117" t="s">
        <v>1130</v>
      </c>
      <c r="I429" s="116" t="s">
        <v>1298</v>
      </c>
      <c r="J429" s="180"/>
      <c r="K429" s="123"/>
    </row>
    <row r="430" spans="1:11" ht="15" customHeight="1" x14ac:dyDescent="0.25">
      <c r="A430" s="77" t="s">
        <v>1267</v>
      </c>
      <c r="B430" s="115">
        <v>3969</v>
      </c>
      <c r="C430" s="75" t="s">
        <v>1648</v>
      </c>
      <c r="D430" s="116" t="s">
        <v>2226</v>
      </c>
      <c r="E430" s="187" t="s">
        <v>3895</v>
      </c>
      <c r="F430" s="117" t="s">
        <v>1649</v>
      </c>
      <c r="G430" s="117"/>
      <c r="H430" s="117" t="s">
        <v>1128</v>
      </c>
      <c r="I430" s="118" t="s">
        <v>1250</v>
      </c>
      <c r="J430" s="145"/>
      <c r="K430" s="119"/>
    </row>
    <row r="431" spans="1:11" ht="15" customHeight="1" x14ac:dyDescent="0.25">
      <c r="A431" s="77" t="s">
        <v>1267</v>
      </c>
      <c r="B431" s="115">
        <v>3995</v>
      </c>
      <c r="C431" s="75" t="s">
        <v>1588</v>
      </c>
      <c r="D431" s="116" t="s">
        <v>2303</v>
      </c>
      <c r="E431" s="187" t="s">
        <v>3895</v>
      </c>
      <c r="F431" s="117" t="s">
        <v>1589</v>
      </c>
      <c r="G431" s="117"/>
      <c r="H431" s="117" t="s">
        <v>1130</v>
      </c>
      <c r="I431" s="118" t="s">
        <v>1250</v>
      </c>
      <c r="J431" s="145"/>
      <c r="K431" s="119"/>
    </row>
    <row r="432" spans="1:11" ht="15" customHeight="1" x14ac:dyDescent="0.25">
      <c r="A432" s="77" t="s">
        <v>1267</v>
      </c>
      <c r="B432" s="126">
        <v>4031</v>
      </c>
      <c r="C432" s="75" t="s">
        <v>1286</v>
      </c>
      <c r="D432" s="124" t="s">
        <v>2304</v>
      </c>
      <c r="E432" s="187" t="s">
        <v>3895</v>
      </c>
      <c r="F432" s="117"/>
      <c r="G432" s="117"/>
      <c r="H432" s="117" t="s">
        <v>1128</v>
      </c>
      <c r="I432" s="116" t="s">
        <v>1298</v>
      </c>
      <c r="J432" s="180"/>
      <c r="K432" s="123"/>
    </row>
    <row r="433" spans="1:11" ht="15" customHeight="1" x14ac:dyDescent="0.25">
      <c r="A433" s="77" t="s">
        <v>1267</v>
      </c>
      <c r="B433" s="115">
        <v>1258</v>
      </c>
      <c r="C433" s="75" t="s">
        <v>1610</v>
      </c>
      <c r="D433" s="116" t="s">
        <v>2305</v>
      </c>
      <c r="E433" s="187" t="s">
        <v>3895</v>
      </c>
      <c r="F433" s="117" t="s">
        <v>1611</v>
      </c>
      <c r="G433" s="117"/>
      <c r="H433" s="117" t="s">
        <v>1888</v>
      </c>
      <c r="I433" s="118" t="s">
        <v>1250</v>
      </c>
      <c r="J433" s="145"/>
      <c r="K433" s="119"/>
    </row>
    <row r="434" spans="1:11" ht="15" customHeight="1" x14ac:dyDescent="0.25">
      <c r="A434" s="77" t="s">
        <v>1267</v>
      </c>
      <c r="B434" s="115">
        <v>4094</v>
      </c>
      <c r="C434" s="75" t="s">
        <v>1201</v>
      </c>
      <c r="D434" s="116" t="s">
        <v>2306</v>
      </c>
      <c r="E434" s="187" t="s">
        <v>3895</v>
      </c>
      <c r="F434" s="117"/>
      <c r="G434" s="117"/>
      <c r="H434" s="117" t="s">
        <v>1888</v>
      </c>
      <c r="I434" s="118" t="s">
        <v>1250</v>
      </c>
      <c r="J434" s="145"/>
      <c r="K434" s="119"/>
    </row>
    <row r="435" spans="1:11" ht="15" customHeight="1" x14ac:dyDescent="0.25">
      <c r="A435" s="116" t="s">
        <v>1267</v>
      </c>
      <c r="B435" s="115">
        <v>4110</v>
      </c>
      <c r="C435" s="75" t="s">
        <v>1125</v>
      </c>
      <c r="D435" s="116" t="s">
        <v>2307</v>
      </c>
      <c r="E435" s="187" t="s">
        <v>3895</v>
      </c>
      <c r="F435" s="122" t="s">
        <v>1126</v>
      </c>
      <c r="G435" s="122" t="s">
        <v>1127</v>
      </c>
      <c r="H435" s="122" t="s">
        <v>1128</v>
      </c>
      <c r="I435" s="115" t="s">
        <v>1250</v>
      </c>
      <c r="J435" s="180"/>
      <c r="K435" s="123"/>
    </row>
    <row r="436" spans="1:11" ht="15" customHeight="1" x14ac:dyDescent="0.25">
      <c r="A436" s="77" t="s">
        <v>1267</v>
      </c>
      <c r="B436" s="115">
        <v>4110</v>
      </c>
      <c r="C436" s="75" t="s">
        <v>1125</v>
      </c>
      <c r="D436" s="116" t="s">
        <v>2307</v>
      </c>
      <c r="E436" s="187" t="s">
        <v>3895</v>
      </c>
      <c r="F436" s="117" t="s">
        <v>1126</v>
      </c>
      <c r="G436" s="117" t="s">
        <v>1129</v>
      </c>
      <c r="H436" s="117" t="s">
        <v>1130</v>
      </c>
      <c r="I436" s="118" t="s">
        <v>1250</v>
      </c>
      <c r="J436" s="145"/>
      <c r="K436" s="119"/>
    </row>
    <row r="437" spans="1:11" ht="15" customHeight="1" x14ac:dyDescent="0.25">
      <c r="A437" s="116" t="s">
        <v>1267</v>
      </c>
      <c r="B437" s="115">
        <v>4118</v>
      </c>
      <c r="C437" s="75" t="s">
        <v>1401</v>
      </c>
      <c r="D437" s="116" t="s">
        <v>2308</v>
      </c>
      <c r="E437" s="187" t="s">
        <v>3895</v>
      </c>
      <c r="F437" s="122"/>
      <c r="G437" s="122"/>
      <c r="H437" s="117" t="s">
        <v>1888</v>
      </c>
      <c r="I437" s="115" t="s">
        <v>1250</v>
      </c>
      <c r="J437" s="180"/>
      <c r="K437" s="123"/>
    </row>
    <row r="438" spans="1:11" ht="15" customHeight="1" x14ac:dyDescent="0.25">
      <c r="A438" s="77" t="s">
        <v>1267</v>
      </c>
      <c r="B438" s="115">
        <v>4122</v>
      </c>
      <c r="C438" s="75" t="s">
        <v>1399</v>
      </c>
      <c r="D438" s="116" t="s">
        <v>2309</v>
      </c>
      <c r="E438" s="187" t="s">
        <v>3895</v>
      </c>
      <c r="F438" s="117" t="s">
        <v>1400</v>
      </c>
      <c r="G438" s="117"/>
      <c r="H438" s="117" t="s">
        <v>1130</v>
      </c>
      <c r="I438" s="118" t="s">
        <v>1250</v>
      </c>
      <c r="J438" s="145"/>
      <c r="K438" s="119"/>
    </row>
    <row r="439" spans="1:11" ht="15" customHeight="1" x14ac:dyDescent="0.25">
      <c r="A439" s="77" t="s">
        <v>1267</v>
      </c>
      <c r="B439" s="115">
        <v>896</v>
      </c>
      <c r="C439" s="75" t="s">
        <v>1480</v>
      </c>
      <c r="D439" s="116" t="s">
        <v>2310</v>
      </c>
      <c r="E439" s="187" t="s">
        <v>3895</v>
      </c>
      <c r="F439" s="117" t="s">
        <v>1481</v>
      </c>
      <c r="G439" s="117"/>
      <c r="H439" s="117" t="s">
        <v>1130</v>
      </c>
      <c r="I439" s="118" t="s">
        <v>1250</v>
      </c>
      <c r="J439" s="145"/>
      <c r="K439" s="119"/>
    </row>
    <row r="440" spans="1:11" ht="15" customHeight="1" x14ac:dyDescent="0.25">
      <c r="A440" s="116" t="s">
        <v>1267</v>
      </c>
      <c r="B440" s="115">
        <v>897</v>
      </c>
      <c r="C440" s="75" t="s">
        <v>1410</v>
      </c>
      <c r="D440" s="116" t="s">
        <v>2311</v>
      </c>
      <c r="E440" s="187" t="s">
        <v>3895</v>
      </c>
      <c r="F440" s="122" t="s">
        <v>1411</v>
      </c>
      <c r="G440" s="122"/>
      <c r="H440" s="117" t="s">
        <v>1888</v>
      </c>
      <c r="I440" s="115" t="s">
        <v>1250</v>
      </c>
      <c r="J440" s="180"/>
      <c r="K440" s="123"/>
    </row>
    <row r="441" spans="1:11" ht="15.75" customHeight="1" x14ac:dyDescent="0.25">
      <c r="A441" s="77" t="s">
        <v>1267</v>
      </c>
      <c r="B441" s="115">
        <v>898</v>
      </c>
      <c r="C441" s="75" t="s">
        <v>1412</v>
      </c>
      <c r="D441" s="116" t="s">
        <v>2312</v>
      </c>
      <c r="E441" s="187" t="s">
        <v>3895</v>
      </c>
      <c r="F441" s="117" t="s">
        <v>1413</v>
      </c>
      <c r="G441" s="117"/>
      <c r="H441" s="117" t="s">
        <v>1130</v>
      </c>
      <c r="I441" s="118" t="s">
        <v>1250</v>
      </c>
      <c r="J441" s="145"/>
      <c r="K441" s="119"/>
    </row>
    <row r="442" spans="1:11" ht="15.75" customHeight="1" x14ac:dyDescent="0.25">
      <c r="A442" s="77" t="s">
        <v>1267</v>
      </c>
      <c r="B442" s="115">
        <v>4157</v>
      </c>
      <c r="C442" s="75" t="s">
        <v>1446</v>
      </c>
      <c r="D442" s="116" t="s">
        <v>2313</v>
      </c>
      <c r="E442" s="187" t="s">
        <v>3895</v>
      </c>
      <c r="F442" s="117"/>
      <c r="G442" s="117"/>
      <c r="H442" s="117" t="s">
        <v>1130</v>
      </c>
      <c r="I442" s="118" t="s">
        <v>1250</v>
      </c>
      <c r="J442" s="145"/>
      <c r="K442" s="119"/>
    </row>
    <row r="443" spans="1:11" ht="12.75" customHeight="1" x14ac:dyDescent="0.25">
      <c r="A443" s="77" t="s">
        <v>1267</v>
      </c>
      <c r="B443" s="115">
        <v>4179</v>
      </c>
      <c r="C443" s="75" t="s">
        <v>1119</v>
      </c>
      <c r="D443" s="116" t="s">
        <v>2314</v>
      </c>
      <c r="E443" s="187" t="s">
        <v>3895</v>
      </c>
      <c r="F443" s="117"/>
      <c r="G443" s="117"/>
      <c r="H443" s="117" t="s">
        <v>1888</v>
      </c>
      <c r="I443" s="118" t="s">
        <v>1250</v>
      </c>
      <c r="J443" s="145"/>
      <c r="K443" s="119"/>
    </row>
    <row r="444" spans="1:11" ht="15" customHeight="1" x14ac:dyDescent="0.25">
      <c r="A444" s="77" t="s">
        <v>1267</v>
      </c>
      <c r="B444" s="115">
        <v>12232</v>
      </c>
      <c r="C444" s="75" t="s">
        <v>1677</v>
      </c>
      <c r="D444" s="116" t="s">
        <v>2315</v>
      </c>
      <c r="E444" s="187" t="s">
        <v>3895</v>
      </c>
      <c r="F444" s="117"/>
      <c r="G444" s="117"/>
      <c r="H444" s="117" t="s">
        <v>1888</v>
      </c>
      <c r="I444" s="118" t="s">
        <v>1250</v>
      </c>
      <c r="J444" s="145"/>
      <c r="K444" s="119"/>
    </row>
    <row r="445" spans="1:11" ht="12.75" customHeight="1" x14ac:dyDescent="0.25">
      <c r="A445" s="116" t="s">
        <v>1267</v>
      </c>
      <c r="B445" s="115">
        <v>1278</v>
      </c>
      <c r="C445" s="75" t="s">
        <v>1183</v>
      </c>
      <c r="D445" s="116" t="s">
        <v>2316</v>
      </c>
      <c r="E445" s="187" t="s">
        <v>3895</v>
      </c>
      <c r="F445" s="122" t="s">
        <v>1184</v>
      </c>
      <c r="G445" s="122"/>
      <c r="H445" s="117" t="s">
        <v>1888</v>
      </c>
      <c r="I445" s="115" t="s">
        <v>1250</v>
      </c>
      <c r="J445" s="180"/>
      <c r="K445" s="123"/>
    </row>
    <row r="446" spans="1:11" ht="15" customHeight="1" x14ac:dyDescent="0.25">
      <c r="A446" s="116" t="s">
        <v>1267</v>
      </c>
      <c r="B446" s="115">
        <v>902</v>
      </c>
      <c r="C446" s="75" t="s">
        <v>1187</v>
      </c>
      <c r="D446" s="124" t="s">
        <v>2317</v>
      </c>
      <c r="E446" s="187" t="s">
        <v>3895</v>
      </c>
      <c r="F446" s="128" t="s">
        <v>1188</v>
      </c>
      <c r="G446" s="122"/>
      <c r="H446" s="122" t="s">
        <v>1130</v>
      </c>
      <c r="I446" s="115" t="s">
        <v>1250</v>
      </c>
      <c r="J446" s="180"/>
      <c r="K446" s="123"/>
    </row>
    <row r="447" spans="1:11" ht="15" customHeight="1" x14ac:dyDescent="0.25">
      <c r="A447" s="77" t="s">
        <v>1267</v>
      </c>
      <c r="B447" s="115">
        <v>4245</v>
      </c>
      <c r="C447" s="75" t="s">
        <v>1185</v>
      </c>
      <c r="D447" s="124" t="s">
        <v>2318</v>
      </c>
      <c r="E447" s="187" t="s">
        <v>3895</v>
      </c>
      <c r="F447" s="128" t="s">
        <v>1186</v>
      </c>
      <c r="G447" s="117"/>
      <c r="H447" s="117" t="s">
        <v>1888</v>
      </c>
      <c r="I447" s="118" t="s">
        <v>1250</v>
      </c>
      <c r="J447" s="145"/>
      <c r="K447" s="119"/>
    </row>
    <row r="448" spans="1:11" ht="15" customHeight="1" x14ac:dyDescent="0.25">
      <c r="A448" s="116" t="s">
        <v>1267</v>
      </c>
      <c r="B448" s="115">
        <v>245</v>
      </c>
      <c r="C448" s="75" t="s">
        <v>1325</v>
      </c>
      <c r="D448" s="124" t="s">
        <v>2319</v>
      </c>
      <c r="E448" s="187" t="s">
        <v>3895</v>
      </c>
      <c r="F448" s="128"/>
      <c r="G448" s="122"/>
      <c r="H448" s="117" t="s">
        <v>1888</v>
      </c>
      <c r="I448" s="115" t="s">
        <v>1250</v>
      </c>
      <c r="J448" s="180"/>
      <c r="K448" s="123"/>
    </row>
    <row r="449" spans="1:11" ht="15" customHeight="1" x14ac:dyDescent="0.25">
      <c r="A449" s="77" t="s">
        <v>1267</v>
      </c>
      <c r="B449" s="115">
        <v>9989</v>
      </c>
      <c r="C449" s="75" t="s">
        <v>1428</v>
      </c>
      <c r="D449" s="124" t="s">
        <v>2320</v>
      </c>
      <c r="E449" s="187" t="s">
        <v>3895</v>
      </c>
      <c r="F449" s="140"/>
      <c r="G449" s="117"/>
      <c r="H449" s="117" t="s">
        <v>1130</v>
      </c>
      <c r="I449" s="118" t="s">
        <v>1250</v>
      </c>
      <c r="J449" s="145"/>
      <c r="K449" s="52" t="s">
        <v>3994</v>
      </c>
    </row>
    <row r="450" spans="1:11" ht="15" customHeight="1" x14ac:dyDescent="0.25">
      <c r="A450" s="77" t="s">
        <v>1267</v>
      </c>
      <c r="B450" s="126">
        <v>9837</v>
      </c>
      <c r="C450" s="75" t="s">
        <v>1596</v>
      </c>
      <c r="D450" s="116" t="s">
        <v>2321</v>
      </c>
      <c r="E450" s="187" t="s">
        <v>3895</v>
      </c>
      <c r="F450" s="128" t="s">
        <v>2892</v>
      </c>
      <c r="G450" s="117"/>
      <c r="H450" s="117" t="s">
        <v>1130</v>
      </c>
      <c r="I450" s="77" t="s">
        <v>1298</v>
      </c>
      <c r="J450" s="145"/>
      <c r="K450" s="119"/>
    </row>
    <row r="451" spans="1:11" ht="15" customHeight="1" x14ac:dyDescent="0.25">
      <c r="A451" s="116" t="s">
        <v>1267</v>
      </c>
      <c r="B451" s="115">
        <v>1</v>
      </c>
      <c r="C451" s="75" t="s">
        <v>1429</v>
      </c>
      <c r="D451" s="131" t="s">
        <v>3852</v>
      </c>
      <c r="E451" s="187" t="s">
        <v>3895</v>
      </c>
      <c r="F451" s="140" t="s">
        <v>1430</v>
      </c>
      <c r="G451" s="122"/>
      <c r="H451" s="122" t="s">
        <v>1128</v>
      </c>
      <c r="I451" s="115" t="s">
        <v>1250</v>
      </c>
      <c r="J451" s="180"/>
      <c r="K451" s="123"/>
    </row>
    <row r="452" spans="1:11" ht="31.5" customHeight="1" x14ac:dyDescent="0.25">
      <c r="A452" s="77" t="s">
        <v>1267</v>
      </c>
      <c r="B452" s="115">
        <v>10007</v>
      </c>
      <c r="C452" s="75" t="s">
        <v>1431</v>
      </c>
      <c r="D452" s="124" t="s">
        <v>2322</v>
      </c>
      <c r="E452" s="128" t="s">
        <v>3895</v>
      </c>
      <c r="F452" s="140" t="s">
        <v>3979</v>
      </c>
      <c r="G452" s="117"/>
      <c r="H452" s="117" t="s">
        <v>1128</v>
      </c>
      <c r="I452" s="118" t="s">
        <v>1250</v>
      </c>
      <c r="J452" s="145"/>
      <c r="K452" s="34" t="s">
        <v>3980</v>
      </c>
    </row>
    <row r="453" spans="1:11" ht="15" customHeight="1" x14ac:dyDescent="0.25">
      <c r="A453" s="77" t="s">
        <v>1267</v>
      </c>
      <c r="B453" s="126">
        <v>4412</v>
      </c>
      <c r="C453" s="75" t="s">
        <v>1658</v>
      </c>
      <c r="D453" s="116" t="s">
        <v>2323</v>
      </c>
      <c r="E453" s="187" t="s">
        <v>3895</v>
      </c>
      <c r="F453" s="117" t="s">
        <v>1844</v>
      </c>
      <c r="G453" s="117"/>
      <c r="H453" s="117" t="s">
        <v>1128</v>
      </c>
      <c r="I453" s="77" t="s">
        <v>1840</v>
      </c>
      <c r="J453" s="34" t="s">
        <v>1848</v>
      </c>
      <c r="K453" s="115"/>
    </row>
    <row r="454" spans="1:11" ht="54.75" customHeight="1" x14ac:dyDescent="0.25">
      <c r="A454" s="77" t="s">
        <v>1267</v>
      </c>
      <c r="B454" s="118">
        <v>907</v>
      </c>
      <c r="C454" s="75" t="s">
        <v>3821</v>
      </c>
      <c r="D454" s="77" t="s">
        <v>2324</v>
      </c>
      <c r="E454" s="187" t="s">
        <v>3895</v>
      </c>
      <c r="F454" s="56" t="s">
        <v>3822</v>
      </c>
      <c r="G454" s="117"/>
      <c r="H454" s="117" t="s">
        <v>1130</v>
      </c>
      <c r="I454" s="118" t="s">
        <v>1250</v>
      </c>
      <c r="J454" s="145"/>
      <c r="K454" s="55" t="s">
        <v>4010</v>
      </c>
    </row>
    <row r="455" spans="1:11" ht="12.75" customHeight="1" x14ac:dyDescent="0.25">
      <c r="A455" s="77" t="s">
        <v>1267</v>
      </c>
      <c r="B455" s="118">
        <v>909</v>
      </c>
      <c r="C455" s="75" t="s">
        <v>1415</v>
      </c>
      <c r="D455" s="77" t="s">
        <v>2325</v>
      </c>
      <c r="E455" s="187" t="s">
        <v>3895</v>
      </c>
      <c r="F455" s="56" t="s">
        <v>1416</v>
      </c>
      <c r="G455" s="117"/>
      <c r="H455" s="117" t="s">
        <v>1888</v>
      </c>
      <c r="I455" s="118" t="s">
        <v>1250</v>
      </c>
      <c r="J455" s="145"/>
      <c r="K455" s="119"/>
    </row>
    <row r="456" spans="1:11" ht="42.75" customHeight="1" x14ac:dyDescent="0.25">
      <c r="A456" s="77" t="s">
        <v>1267</v>
      </c>
      <c r="B456" s="118">
        <v>907</v>
      </c>
      <c r="C456" s="75" t="s">
        <v>1417</v>
      </c>
      <c r="D456" s="77" t="s">
        <v>2324</v>
      </c>
      <c r="E456" s="128" t="s">
        <v>3895</v>
      </c>
      <c r="F456" s="56" t="s">
        <v>3823</v>
      </c>
      <c r="G456" s="117"/>
      <c r="H456" s="117" t="s">
        <v>1888</v>
      </c>
      <c r="I456" s="118" t="s">
        <v>1250</v>
      </c>
      <c r="J456" s="145"/>
      <c r="K456" s="55" t="s">
        <v>4011</v>
      </c>
    </row>
    <row r="457" spans="1:11" ht="15" customHeight="1" x14ac:dyDescent="0.25">
      <c r="A457" s="77" t="s">
        <v>1267</v>
      </c>
      <c r="B457" s="115">
        <v>4504</v>
      </c>
      <c r="C457" s="75" t="s">
        <v>1418</v>
      </c>
      <c r="D457" s="124" t="s">
        <v>2326</v>
      </c>
      <c r="E457" s="187" t="s">
        <v>3895</v>
      </c>
      <c r="F457" s="128" t="s">
        <v>1419</v>
      </c>
      <c r="G457" s="117"/>
      <c r="H457" s="117" t="s">
        <v>1128</v>
      </c>
      <c r="I457" s="118" t="s">
        <v>1250</v>
      </c>
      <c r="J457" s="145"/>
      <c r="K457" s="119"/>
    </row>
    <row r="458" spans="1:11" ht="17.25" customHeight="1" x14ac:dyDescent="0.25">
      <c r="A458" s="116" t="s">
        <v>1267</v>
      </c>
      <c r="B458" s="115">
        <v>910</v>
      </c>
      <c r="C458" s="121" t="s">
        <v>1420</v>
      </c>
      <c r="D458" s="116" t="s">
        <v>2327</v>
      </c>
      <c r="E458" s="187" t="s">
        <v>3895</v>
      </c>
      <c r="F458" s="122" t="s">
        <v>1421</v>
      </c>
      <c r="G458" s="122"/>
      <c r="H458" s="122" t="s">
        <v>1130</v>
      </c>
      <c r="I458" s="115" t="s">
        <v>1250</v>
      </c>
      <c r="J458" s="180"/>
      <c r="K458" s="123"/>
    </row>
    <row r="459" spans="1:11" ht="12.75" customHeight="1" x14ac:dyDescent="0.25">
      <c r="A459" s="77" t="s">
        <v>1267</v>
      </c>
      <c r="B459" s="115">
        <v>4509</v>
      </c>
      <c r="C459" s="75" t="s">
        <v>1422</v>
      </c>
      <c r="D459" s="116" t="s">
        <v>3861</v>
      </c>
      <c r="E459" s="187" t="s">
        <v>3894</v>
      </c>
      <c r="F459" s="117"/>
      <c r="G459" s="117"/>
      <c r="H459" s="117" t="s">
        <v>1888</v>
      </c>
      <c r="I459" s="118" t="s">
        <v>1250</v>
      </c>
      <c r="J459" s="145"/>
      <c r="K459" s="119"/>
    </row>
    <row r="460" spans="1:11" ht="15" customHeight="1" x14ac:dyDescent="0.25">
      <c r="A460" s="116" t="s">
        <v>1267</v>
      </c>
      <c r="B460" s="115">
        <v>4539</v>
      </c>
      <c r="C460" s="121" t="s">
        <v>1423</v>
      </c>
      <c r="D460" s="116" t="s">
        <v>2328</v>
      </c>
      <c r="E460" s="187" t="s">
        <v>3895</v>
      </c>
      <c r="F460" s="122"/>
      <c r="G460" s="122"/>
      <c r="H460" s="117" t="s">
        <v>1888</v>
      </c>
      <c r="I460" s="115" t="s">
        <v>1250</v>
      </c>
      <c r="J460" s="180"/>
      <c r="K460" s="123"/>
    </row>
    <row r="461" spans="1:11" ht="15" customHeight="1" x14ac:dyDescent="0.25">
      <c r="A461" s="77" t="s">
        <v>1267</v>
      </c>
      <c r="B461" s="115">
        <v>2896</v>
      </c>
      <c r="C461" s="75" t="s">
        <v>1326</v>
      </c>
      <c r="D461" s="124" t="s">
        <v>2261</v>
      </c>
      <c r="E461" s="187" t="s">
        <v>3895</v>
      </c>
      <c r="F461" s="117" t="s">
        <v>1327</v>
      </c>
      <c r="G461" s="117"/>
      <c r="H461" s="117" t="s">
        <v>1128</v>
      </c>
      <c r="I461" s="118" t="s">
        <v>1250</v>
      </c>
      <c r="J461" s="145"/>
      <c r="K461" s="119"/>
    </row>
    <row r="462" spans="1:11" ht="15" customHeight="1" x14ac:dyDescent="0.25">
      <c r="A462" s="116" t="s">
        <v>1267</v>
      </c>
      <c r="B462" s="115">
        <v>1308</v>
      </c>
      <c r="C462" s="121" t="s">
        <v>1659</v>
      </c>
      <c r="D462" s="116" t="s">
        <v>2329</v>
      </c>
      <c r="E462" s="187" t="s">
        <v>3895</v>
      </c>
      <c r="F462" s="122" t="s">
        <v>1660</v>
      </c>
      <c r="G462" s="122"/>
      <c r="H462" s="117" t="s">
        <v>1888</v>
      </c>
      <c r="I462" s="115" t="s">
        <v>1250</v>
      </c>
      <c r="J462" s="180"/>
      <c r="K462" s="123"/>
    </row>
    <row r="463" spans="1:11" ht="15" customHeight="1" x14ac:dyDescent="0.25">
      <c r="A463" s="116" t="s">
        <v>1267</v>
      </c>
      <c r="B463" s="115">
        <v>282</v>
      </c>
      <c r="C463" s="121" t="s">
        <v>1436</v>
      </c>
      <c r="D463" s="116" t="s">
        <v>2330</v>
      </c>
      <c r="E463" s="187" t="s">
        <v>3895</v>
      </c>
      <c r="F463" s="122"/>
      <c r="G463" s="122"/>
      <c r="H463" s="117" t="s">
        <v>1888</v>
      </c>
      <c r="I463" s="115" t="s">
        <v>1250</v>
      </c>
      <c r="J463" s="180"/>
      <c r="K463" s="123"/>
    </row>
    <row r="464" spans="1:11" ht="18" customHeight="1" x14ac:dyDescent="0.25">
      <c r="A464" s="77" t="s">
        <v>1267</v>
      </c>
      <c r="B464" s="115">
        <v>10029</v>
      </c>
      <c r="C464" s="75" t="s">
        <v>1437</v>
      </c>
      <c r="D464" s="116" t="s">
        <v>2331</v>
      </c>
      <c r="E464" s="187" t="s">
        <v>3895</v>
      </c>
      <c r="F464" s="117"/>
      <c r="G464" s="117"/>
      <c r="H464" s="117" t="s">
        <v>1888</v>
      </c>
      <c r="I464" s="118" t="s">
        <v>1250</v>
      </c>
      <c r="J464" s="145"/>
      <c r="K464" s="119"/>
    </row>
    <row r="465" spans="1:11" ht="35.25" customHeight="1" x14ac:dyDescent="0.25">
      <c r="A465" s="77" t="s">
        <v>1267</v>
      </c>
      <c r="B465" s="118">
        <v>32695</v>
      </c>
      <c r="C465" s="75" t="s">
        <v>1438</v>
      </c>
      <c r="D465" s="77" t="s">
        <v>3722</v>
      </c>
      <c r="E465" s="128" t="s">
        <v>3895</v>
      </c>
      <c r="F465" s="117"/>
      <c r="G465" s="117"/>
      <c r="H465" s="117" t="s">
        <v>1888</v>
      </c>
      <c r="I465" s="118" t="s">
        <v>1250</v>
      </c>
      <c r="J465" s="145"/>
      <c r="K465" s="34" t="s">
        <v>3841</v>
      </c>
    </row>
    <row r="466" spans="1:11" ht="36" customHeight="1" x14ac:dyDescent="0.25">
      <c r="A466" s="77" t="s">
        <v>1267</v>
      </c>
      <c r="B466" s="118">
        <v>24238</v>
      </c>
      <c r="C466" s="75" t="s">
        <v>1438</v>
      </c>
      <c r="D466" s="77" t="s">
        <v>2332</v>
      </c>
      <c r="E466" s="128" t="s">
        <v>3895</v>
      </c>
      <c r="F466" s="117"/>
      <c r="G466" s="117"/>
      <c r="H466" s="117" t="s">
        <v>1888</v>
      </c>
      <c r="I466" s="118" t="s">
        <v>1250</v>
      </c>
      <c r="J466" s="145"/>
      <c r="K466" s="34" t="s">
        <v>3841</v>
      </c>
    </row>
    <row r="467" spans="1:11" ht="15" customHeight="1" x14ac:dyDescent="0.25">
      <c r="A467" s="116" t="s">
        <v>1267</v>
      </c>
      <c r="B467" s="115">
        <v>4796</v>
      </c>
      <c r="C467" s="121" t="s">
        <v>1613</v>
      </c>
      <c r="D467" s="124" t="s">
        <v>2333</v>
      </c>
      <c r="E467" s="187" t="s">
        <v>3895</v>
      </c>
      <c r="F467" s="122"/>
      <c r="G467" s="122"/>
      <c r="H467" s="117" t="s">
        <v>1888</v>
      </c>
      <c r="I467" s="115" t="s">
        <v>1250</v>
      </c>
      <c r="J467" s="180"/>
      <c r="K467" s="123"/>
    </row>
    <row r="468" spans="1:11" ht="15" customHeight="1" x14ac:dyDescent="0.25">
      <c r="A468" s="77" t="s">
        <v>1267</v>
      </c>
      <c r="B468" s="115">
        <v>9873</v>
      </c>
      <c r="C468" s="75" t="s">
        <v>1439</v>
      </c>
      <c r="D468" s="124" t="s">
        <v>2334</v>
      </c>
      <c r="E468" s="187" t="s">
        <v>3895</v>
      </c>
      <c r="F468" s="117"/>
      <c r="G468" s="117"/>
      <c r="H468" s="117" t="s">
        <v>1888</v>
      </c>
      <c r="I468" s="118" t="s">
        <v>1250</v>
      </c>
      <c r="J468" s="145"/>
      <c r="K468" s="119"/>
    </row>
    <row r="469" spans="1:11" ht="15" customHeight="1" x14ac:dyDescent="0.25">
      <c r="A469" s="77" t="s">
        <v>1267</v>
      </c>
      <c r="B469" s="126">
        <v>13719</v>
      </c>
      <c r="C469" s="75" t="s">
        <v>1851</v>
      </c>
      <c r="D469" s="116" t="s">
        <v>2335</v>
      </c>
      <c r="E469" s="187" t="s">
        <v>3895</v>
      </c>
      <c r="F469" s="117" t="s">
        <v>1853</v>
      </c>
      <c r="G469" s="117"/>
      <c r="H469" s="117" t="s">
        <v>1128</v>
      </c>
      <c r="I469" s="118" t="s">
        <v>1881</v>
      </c>
      <c r="J469" s="145"/>
      <c r="K469" s="118"/>
    </row>
    <row r="470" spans="1:11" ht="26.25" customHeight="1" x14ac:dyDescent="0.25">
      <c r="A470" s="77" t="s">
        <v>1267</v>
      </c>
      <c r="B470" s="126">
        <v>13721</v>
      </c>
      <c r="C470" s="75" t="s">
        <v>1852</v>
      </c>
      <c r="D470" s="116" t="s">
        <v>2336</v>
      </c>
      <c r="E470" s="128" t="s">
        <v>3895</v>
      </c>
      <c r="F470" s="117" t="s">
        <v>1854</v>
      </c>
      <c r="G470" s="117"/>
      <c r="H470" s="117" t="s">
        <v>1128</v>
      </c>
      <c r="I470" s="118" t="s">
        <v>1881</v>
      </c>
      <c r="J470" s="145"/>
      <c r="K470" s="118"/>
    </row>
    <row r="471" spans="1:11" ht="15" customHeight="1" x14ac:dyDescent="0.25">
      <c r="A471" s="116" t="s">
        <v>1267</v>
      </c>
      <c r="B471" s="115">
        <v>913</v>
      </c>
      <c r="C471" s="121" t="s">
        <v>1482</v>
      </c>
      <c r="D471" s="124" t="s">
        <v>2337</v>
      </c>
      <c r="E471" s="187" t="s">
        <v>3895</v>
      </c>
      <c r="F471" s="122" t="s">
        <v>1483</v>
      </c>
      <c r="G471" s="122"/>
      <c r="H471" s="117" t="s">
        <v>1888</v>
      </c>
      <c r="I471" s="115" t="s">
        <v>1250</v>
      </c>
      <c r="J471" s="180"/>
      <c r="K471" s="123"/>
    </row>
    <row r="472" spans="1:11" ht="15" customHeight="1" x14ac:dyDescent="0.25">
      <c r="A472" s="77" t="s">
        <v>1267</v>
      </c>
      <c r="B472" s="115">
        <v>4884</v>
      </c>
      <c r="C472" s="75" t="s">
        <v>1484</v>
      </c>
      <c r="D472" s="124" t="s">
        <v>2338</v>
      </c>
      <c r="E472" s="187" t="s">
        <v>3895</v>
      </c>
      <c r="F472" s="117"/>
      <c r="G472" s="117"/>
      <c r="H472" s="117" t="s">
        <v>1888</v>
      </c>
      <c r="I472" s="118" t="s">
        <v>1250</v>
      </c>
      <c r="J472" s="145"/>
      <c r="K472" s="119"/>
    </row>
    <row r="473" spans="1:11" ht="13.5" customHeight="1" x14ac:dyDescent="0.25">
      <c r="A473" s="77" t="s">
        <v>1267</v>
      </c>
      <c r="B473" s="126">
        <v>4937</v>
      </c>
      <c r="C473" s="75" t="s">
        <v>3809</v>
      </c>
      <c r="D473" s="116" t="s">
        <v>3860</v>
      </c>
      <c r="E473" s="187" t="s">
        <v>3894</v>
      </c>
      <c r="F473" s="117"/>
      <c r="G473" s="117"/>
      <c r="H473" s="117" t="s">
        <v>1130</v>
      </c>
      <c r="I473" s="77" t="s">
        <v>1298</v>
      </c>
      <c r="J473" s="145"/>
      <c r="K473" s="119"/>
    </row>
    <row r="474" spans="1:11" ht="15" customHeight="1" x14ac:dyDescent="0.25">
      <c r="A474" s="77" t="s">
        <v>1267</v>
      </c>
      <c r="B474" s="126">
        <v>4987</v>
      </c>
      <c r="C474" s="75" t="s">
        <v>1280</v>
      </c>
      <c r="D474" s="124" t="s">
        <v>2340</v>
      </c>
      <c r="E474" s="187" t="s">
        <v>3895</v>
      </c>
      <c r="F474" s="117"/>
      <c r="G474" s="117"/>
      <c r="H474" s="117" t="s">
        <v>1128</v>
      </c>
      <c r="I474" s="77" t="s">
        <v>1298</v>
      </c>
      <c r="J474" s="145"/>
      <c r="K474" s="119"/>
    </row>
    <row r="475" spans="1:11" ht="15" customHeight="1" x14ac:dyDescent="0.25">
      <c r="A475" s="116" t="s">
        <v>1267</v>
      </c>
      <c r="B475" s="115">
        <v>912</v>
      </c>
      <c r="C475" s="121" t="s">
        <v>1432</v>
      </c>
      <c r="D475" s="124" t="s">
        <v>2341</v>
      </c>
      <c r="E475" s="187" t="s">
        <v>3895</v>
      </c>
      <c r="F475" s="122" t="s">
        <v>1433</v>
      </c>
      <c r="G475" s="122"/>
      <c r="H475" s="122" t="s">
        <v>1130</v>
      </c>
      <c r="I475" s="115" t="s">
        <v>1250</v>
      </c>
      <c r="J475" s="180"/>
      <c r="K475" s="123"/>
    </row>
    <row r="476" spans="1:11" ht="15" customHeight="1" x14ac:dyDescent="0.25">
      <c r="A476" s="77" t="s">
        <v>1267</v>
      </c>
      <c r="B476" s="115">
        <v>916</v>
      </c>
      <c r="C476" s="75" t="s">
        <v>1434</v>
      </c>
      <c r="D476" s="124" t="s">
        <v>2342</v>
      </c>
      <c r="E476" s="187" t="s">
        <v>3895</v>
      </c>
      <c r="F476" s="117" t="s">
        <v>1435</v>
      </c>
      <c r="G476" s="117"/>
      <c r="H476" s="117" t="s">
        <v>1130</v>
      </c>
      <c r="I476" s="118" t="s">
        <v>1250</v>
      </c>
      <c r="J476" s="145"/>
      <c r="K476" s="119"/>
    </row>
    <row r="477" spans="1:11" ht="15" customHeight="1" x14ac:dyDescent="0.25">
      <c r="A477" s="116" t="s">
        <v>1267</v>
      </c>
      <c r="B477" s="115">
        <v>13796</v>
      </c>
      <c r="C477" s="121" t="s">
        <v>1687</v>
      </c>
      <c r="D477" s="124" t="s">
        <v>2344</v>
      </c>
      <c r="E477" s="187" t="s">
        <v>3895</v>
      </c>
      <c r="F477" s="122"/>
      <c r="G477" s="122" t="s">
        <v>1576</v>
      </c>
      <c r="H477" s="117" t="s">
        <v>1888</v>
      </c>
      <c r="I477" s="115" t="s">
        <v>1250</v>
      </c>
      <c r="J477" s="180"/>
      <c r="K477" s="123"/>
    </row>
    <row r="478" spans="1:11" ht="15" customHeight="1" x14ac:dyDescent="0.25">
      <c r="A478" s="116" t="s">
        <v>1267</v>
      </c>
      <c r="B478" s="115">
        <v>12389</v>
      </c>
      <c r="C478" s="121" t="s">
        <v>1678</v>
      </c>
      <c r="D478" s="124" t="s">
        <v>2345</v>
      </c>
      <c r="E478" s="187" t="s">
        <v>3895</v>
      </c>
      <c r="F478" s="122"/>
      <c r="G478" s="122"/>
      <c r="H478" s="117" t="s">
        <v>1888</v>
      </c>
      <c r="I478" s="115" t="s">
        <v>1250</v>
      </c>
      <c r="J478" s="180"/>
      <c r="K478" s="123"/>
    </row>
    <row r="479" spans="1:11" ht="15" customHeight="1" x14ac:dyDescent="0.25">
      <c r="A479" s="116" t="s">
        <v>1267</v>
      </c>
      <c r="B479" s="115">
        <v>4959</v>
      </c>
      <c r="C479" s="121" t="s">
        <v>1217</v>
      </c>
      <c r="D479" s="124" t="s">
        <v>2346</v>
      </c>
      <c r="E479" s="187" t="s">
        <v>3895</v>
      </c>
      <c r="F479" s="122"/>
      <c r="G479" s="122"/>
      <c r="H479" s="117" t="s">
        <v>1888</v>
      </c>
      <c r="I479" s="115" t="s">
        <v>1250</v>
      </c>
      <c r="J479" s="180"/>
      <c r="K479" s="123"/>
    </row>
    <row r="480" spans="1:11" ht="15" customHeight="1" x14ac:dyDescent="0.25">
      <c r="A480" s="116" t="s">
        <v>1267</v>
      </c>
      <c r="B480" s="115">
        <v>914</v>
      </c>
      <c r="C480" s="121" t="s">
        <v>3799</v>
      </c>
      <c r="D480" s="124" t="s">
        <v>2347</v>
      </c>
      <c r="E480" s="187" t="s">
        <v>3895</v>
      </c>
      <c r="F480" s="122" t="s">
        <v>1219</v>
      </c>
      <c r="G480" s="122"/>
      <c r="H480" s="122" t="s">
        <v>1130</v>
      </c>
      <c r="I480" s="115" t="s">
        <v>1250</v>
      </c>
      <c r="J480" s="180"/>
      <c r="K480" s="123"/>
    </row>
    <row r="481" spans="1:11" ht="15" customHeight="1" x14ac:dyDescent="0.25">
      <c r="A481" s="77" t="s">
        <v>1267</v>
      </c>
      <c r="B481" s="115">
        <v>915</v>
      </c>
      <c r="C481" s="75" t="s">
        <v>1220</v>
      </c>
      <c r="D481" s="124" t="s">
        <v>2348</v>
      </c>
      <c r="E481" s="187" t="s">
        <v>3895</v>
      </c>
      <c r="F481" s="117" t="s">
        <v>1221</v>
      </c>
      <c r="G481" s="117"/>
      <c r="H481" s="117" t="s">
        <v>1130</v>
      </c>
      <c r="I481" s="118" t="s">
        <v>1250</v>
      </c>
      <c r="J481" s="145"/>
      <c r="K481" s="119"/>
    </row>
    <row r="482" spans="1:11" ht="15" customHeight="1" x14ac:dyDescent="0.25">
      <c r="A482" s="77" t="s">
        <v>1267</v>
      </c>
      <c r="B482" s="115">
        <v>4970</v>
      </c>
      <c r="C482" s="75" t="s">
        <v>1218</v>
      </c>
      <c r="D482" s="124" t="s">
        <v>2349</v>
      </c>
      <c r="E482" s="187" t="s">
        <v>3895</v>
      </c>
      <c r="F482" s="117"/>
      <c r="G482" s="117"/>
      <c r="H482" s="117" t="s">
        <v>1128</v>
      </c>
      <c r="I482" s="118" t="s">
        <v>1250</v>
      </c>
      <c r="J482" s="145"/>
      <c r="K482" s="119"/>
    </row>
    <row r="483" spans="1:11" ht="15" customHeight="1" x14ac:dyDescent="0.25">
      <c r="A483" s="116" t="s">
        <v>1267</v>
      </c>
      <c r="B483" s="115">
        <v>917</v>
      </c>
      <c r="C483" s="121" t="s">
        <v>1222</v>
      </c>
      <c r="D483" s="116" t="s">
        <v>2350</v>
      </c>
      <c r="E483" s="187" t="s">
        <v>3895</v>
      </c>
      <c r="F483" s="122" t="s">
        <v>1223</v>
      </c>
      <c r="G483" s="122"/>
      <c r="H483" s="122" t="s">
        <v>1130</v>
      </c>
      <c r="I483" s="115" t="s">
        <v>1250</v>
      </c>
      <c r="J483" s="180"/>
      <c r="K483" s="123"/>
    </row>
    <row r="484" spans="1:11" ht="15" customHeight="1" x14ac:dyDescent="0.25">
      <c r="A484" s="77" t="s">
        <v>1267</v>
      </c>
      <c r="B484" s="115">
        <v>918</v>
      </c>
      <c r="C484" s="75" t="s">
        <v>3805</v>
      </c>
      <c r="D484" s="116" t="s">
        <v>2352</v>
      </c>
      <c r="E484" s="187" t="s">
        <v>3895</v>
      </c>
      <c r="F484" s="117" t="s">
        <v>1224</v>
      </c>
      <c r="G484" s="117"/>
      <c r="H484" s="117" t="s">
        <v>1130</v>
      </c>
      <c r="I484" s="118" t="s">
        <v>1250</v>
      </c>
      <c r="J484" s="145"/>
      <c r="K484" s="119"/>
    </row>
    <row r="485" spans="1:11" ht="14.25" customHeight="1" x14ac:dyDescent="0.25">
      <c r="A485" s="116" t="s">
        <v>1267</v>
      </c>
      <c r="B485" s="115">
        <v>919</v>
      </c>
      <c r="C485" s="121" t="s">
        <v>3800</v>
      </c>
      <c r="D485" s="116" t="s">
        <v>2353</v>
      </c>
      <c r="E485" s="187" t="s">
        <v>3895</v>
      </c>
      <c r="F485" s="122" t="s">
        <v>1225</v>
      </c>
      <c r="G485" s="122"/>
      <c r="H485" s="122" t="s">
        <v>1130</v>
      </c>
      <c r="I485" s="115" t="s">
        <v>1250</v>
      </c>
      <c r="J485" s="180"/>
      <c r="K485" s="123"/>
    </row>
    <row r="486" spans="1:11" ht="15" customHeight="1" x14ac:dyDescent="0.25">
      <c r="A486" s="77" t="s">
        <v>1267</v>
      </c>
      <c r="B486" s="115">
        <v>920</v>
      </c>
      <c r="C486" s="75" t="s">
        <v>1226</v>
      </c>
      <c r="D486" s="116" t="s">
        <v>2354</v>
      </c>
      <c r="E486" s="187" t="s">
        <v>3895</v>
      </c>
      <c r="F486" s="117" t="s">
        <v>1227</v>
      </c>
      <c r="G486" s="117"/>
      <c r="H486" s="117" t="s">
        <v>1130</v>
      </c>
      <c r="I486" s="118" t="s">
        <v>1250</v>
      </c>
      <c r="J486" s="145"/>
      <c r="K486" s="119"/>
    </row>
    <row r="487" spans="1:11" ht="15" customHeight="1" x14ac:dyDescent="0.25">
      <c r="A487" s="116" t="s">
        <v>1267</v>
      </c>
      <c r="B487" s="115">
        <v>922</v>
      </c>
      <c r="C487" s="121" t="s">
        <v>1328</v>
      </c>
      <c r="D487" s="116" t="s">
        <v>2355</v>
      </c>
      <c r="E487" s="187" t="s">
        <v>3895</v>
      </c>
      <c r="F487" s="122" t="s">
        <v>1329</v>
      </c>
      <c r="G487" s="122"/>
      <c r="H487" s="122" t="s">
        <v>1130</v>
      </c>
      <c r="I487" s="115" t="s">
        <v>1250</v>
      </c>
      <c r="J487" s="180"/>
      <c r="K487" s="123"/>
    </row>
    <row r="488" spans="1:11" ht="15" customHeight="1" x14ac:dyDescent="0.25">
      <c r="A488" s="77" t="s">
        <v>1267</v>
      </c>
      <c r="B488" s="115">
        <v>1331</v>
      </c>
      <c r="C488" s="75" t="s">
        <v>1330</v>
      </c>
      <c r="D488" s="116" t="s">
        <v>2356</v>
      </c>
      <c r="E488" s="187" t="s">
        <v>3895</v>
      </c>
      <c r="F488" s="117" t="s">
        <v>1331</v>
      </c>
      <c r="G488" s="117"/>
      <c r="H488" s="117" t="s">
        <v>1888</v>
      </c>
      <c r="I488" s="118" t="s">
        <v>1250</v>
      </c>
      <c r="J488" s="145"/>
      <c r="K488" s="119"/>
    </row>
    <row r="489" spans="1:11" ht="14.25" customHeight="1" x14ac:dyDescent="0.25">
      <c r="A489" s="116" t="s">
        <v>1267</v>
      </c>
      <c r="B489" s="115">
        <v>923</v>
      </c>
      <c r="C489" s="121" t="s">
        <v>1332</v>
      </c>
      <c r="D489" s="116" t="s">
        <v>2357</v>
      </c>
      <c r="E489" s="187" t="s">
        <v>3895</v>
      </c>
      <c r="F489" s="122" t="s">
        <v>1333</v>
      </c>
      <c r="G489" s="122"/>
      <c r="H489" s="117" t="s">
        <v>1888</v>
      </c>
      <c r="I489" s="115" t="s">
        <v>1250</v>
      </c>
      <c r="J489" s="180"/>
      <c r="K489" s="123"/>
    </row>
    <row r="490" spans="1:11" ht="15" customHeight="1" x14ac:dyDescent="0.25">
      <c r="A490" s="77" t="s">
        <v>1267</v>
      </c>
      <c r="B490" s="115">
        <v>375</v>
      </c>
      <c r="C490" s="75" t="s">
        <v>1282</v>
      </c>
      <c r="D490" s="125" t="s">
        <v>3647</v>
      </c>
      <c r="E490" s="187" t="s">
        <v>3895</v>
      </c>
      <c r="F490" s="117"/>
      <c r="G490" s="117"/>
      <c r="H490" s="117" t="s">
        <v>1128</v>
      </c>
      <c r="I490" s="77" t="s">
        <v>1298</v>
      </c>
      <c r="J490" s="145"/>
      <c r="K490" s="119"/>
    </row>
    <row r="491" spans="1:11" ht="16.5" customHeight="1" x14ac:dyDescent="0.25">
      <c r="A491" s="77" t="s">
        <v>1267</v>
      </c>
      <c r="B491" s="115">
        <v>5264</v>
      </c>
      <c r="C491" s="121" t="s">
        <v>1281</v>
      </c>
      <c r="D491" s="124" t="s">
        <v>2358</v>
      </c>
      <c r="E491" s="187" t="s">
        <v>3895</v>
      </c>
      <c r="F491" s="117"/>
      <c r="G491" s="117"/>
      <c r="H491" s="117" t="s">
        <v>1128</v>
      </c>
      <c r="I491" s="116" t="s">
        <v>1298</v>
      </c>
      <c r="J491" s="180"/>
      <c r="K491" s="123"/>
    </row>
    <row r="492" spans="1:11" ht="15.75" customHeight="1" x14ac:dyDescent="0.25">
      <c r="A492" s="77" t="s">
        <v>1267</v>
      </c>
      <c r="B492" s="115">
        <v>376</v>
      </c>
      <c r="C492" s="75" t="s">
        <v>1334</v>
      </c>
      <c r="D492" s="116" t="s">
        <v>2359</v>
      </c>
      <c r="E492" s="187" t="s">
        <v>3895</v>
      </c>
      <c r="F492" s="117"/>
      <c r="G492" s="117"/>
      <c r="H492" s="117" t="s">
        <v>1130</v>
      </c>
      <c r="I492" s="118" t="s">
        <v>1250</v>
      </c>
      <c r="J492" s="145"/>
      <c r="K492" s="119"/>
    </row>
    <row r="493" spans="1:11" ht="15.75" customHeight="1" x14ac:dyDescent="0.25">
      <c r="A493" s="77" t="s">
        <v>1267</v>
      </c>
      <c r="B493" s="115">
        <v>377</v>
      </c>
      <c r="C493" s="121" t="s">
        <v>1283</v>
      </c>
      <c r="D493" s="124" t="s">
        <v>2360</v>
      </c>
      <c r="E493" s="187" t="s">
        <v>3895</v>
      </c>
      <c r="F493" s="117"/>
      <c r="G493" s="117"/>
      <c r="H493" s="117" t="s">
        <v>1128</v>
      </c>
      <c r="I493" s="116" t="s">
        <v>1298</v>
      </c>
      <c r="J493" s="180"/>
      <c r="K493" s="123"/>
    </row>
    <row r="494" spans="1:11" s="130" customFormat="1" ht="15" customHeight="1" x14ac:dyDescent="0.25">
      <c r="A494" s="77" t="s">
        <v>1267</v>
      </c>
      <c r="B494" s="115">
        <v>378</v>
      </c>
      <c r="C494" s="75" t="s">
        <v>1529</v>
      </c>
      <c r="D494" s="116" t="s">
        <v>2361</v>
      </c>
      <c r="E494" s="187" t="s">
        <v>3895</v>
      </c>
      <c r="F494" s="117" t="s">
        <v>1530</v>
      </c>
      <c r="G494" s="117"/>
      <c r="H494" s="117" t="s">
        <v>1130</v>
      </c>
      <c r="I494" s="118" t="s">
        <v>1250</v>
      </c>
      <c r="J494" s="145"/>
      <c r="K494" s="119"/>
    </row>
    <row r="495" spans="1:11" ht="15" customHeight="1" x14ac:dyDescent="0.25">
      <c r="A495" s="116" t="s">
        <v>1267</v>
      </c>
      <c r="B495" s="115">
        <v>372</v>
      </c>
      <c r="C495" s="121" t="s">
        <v>1440</v>
      </c>
      <c r="D495" s="116" t="s">
        <v>2362</v>
      </c>
      <c r="E495" s="187" t="s">
        <v>3894</v>
      </c>
      <c r="F495" s="122"/>
      <c r="G495" s="122"/>
      <c r="H495" s="117" t="s">
        <v>1888</v>
      </c>
      <c r="I495" s="115" t="s">
        <v>1250</v>
      </c>
      <c r="J495" s="180"/>
      <c r="K495" s="123"/>
    </row>
    <row r="496" spans="1:11" ht="15" customHeight="1" x14ac:dyDescent="0.25">
      <c r="A496" s="142" t="s">
        <v>1267</v>
      </c>
      <c r="B496" s="142">
        <v>5144</v>
      </c>
      <c r="C496" s="136" t="s">
        <v>1891</v>
      </c>
      <c r="D496" s="142" t="s">
        <v>2363</v>
      </c>
      <c r="E496" s="187" t="s">
        <v>3895</v>
      </c>
      <c r="F496" s="143" t="s">
        <v>1895</v>
      </c>
      <c r="G496" s="143"/>
      <c r="H496" s="143" t="s">
        <v>1130</v>
      </c>
      <c r="I496" s="142" t="s">
        <v>1913</v>
      </c>
      <c r="J496" s="180"/>
      <c r="K496" s="123"/>
    </row>
    <row r="497" spans="1:11" ht="15" customHeight="1" x14ac:dyDescent="0.25">
      <c r="A497" s="116" t="s">
        <v>1267</v>
      </c>
      <c r="B497" s="115">
        <v>5130</v>
      </c>
      <c r="C497" s="121" t="s">
        <v>1132</v>
      </c>
      <c r="D497" s="116" t="s">
        <v>2364</v>
      </c>
      <c r="E497" s="187" t="s">
        <v>3895</v>
      </c>
      <c r="F497" s="122"/>
      <c r="G497" s="122"/>
      <c r="H497" s="122" t="s">
        <v>1130</v>
      </c>
      <c r="I497" s="115" t="s">
        <v>1250</v>
      </c>
      <c r="J497" s="180"/>
      <c r="K497" s="123"/>
    </row>
    <row r="498" spans="1:11" ht="15" customHeight="1" x14ac:dyDescent="0.25">
      <c r="A498" s="116" t="s">
        <v>1267</v>
      </c>
      <c r="B498" s="115">
        <v>358</v>
      </c>
      <c r="C498" s="121" t="s">
        <v>1335</v>
      </c>
      <c r="D498" s="124" t="s">
        <v>2365</v>
      </c>
      <c r="E498" s="187" t="s">
        <v>3895</v>
      </c>
      <c r="F498" s="122"/>
      <c r="G498" s="122"/>
      <c r="H498" s="117" t="s">
        <v>1888</v>
      </c>
      <c r="I498" s="115" t="s">
        <v>1250</v>
      </c>
      <c r="J498" s="180"/>
      <c r="K498" s="123"/>
    </row>
    <row r="499" spans="1:11" ht="15" customHeight="1" x14ac:dyDescent="0.25">
      <c r="A499" s="77" t="s">
        <v>1267</v>
      </c>
      <c r="B499" s="115">
        <v>925</v>
      </c>
      <c r="C499" s="75" t="s">
        <v>1336</v>
      </c>
      <c r="D499" s="124" t="s">
        <v>2366</v>
      </c>
      <c r="E499" s="187" t="s">
        <v>3895</v>
      </c>
      <c r="F499" s="117" t="s">
        <v>1337</v>
      </c>
      <c r="G499" s="117"/>
      <c r="H499" s="117" t="s">
        <v>1130</v>
      </c>
      <c r="I499" s="118" t="s">
        <v>1250</v>
      </c>
      <c r="J499" s="145"/>
      <c r="K499" s="119"/>
    </row>
    <row r="500" spans="1:11" ht="15" customHeight="1" x14ac:dyDescent="0.25">
      <c r="A500" s="116" t="s">
        <v>1267</v>
      </c>
      <c r="B500" s="115">
        <v>926</v>
      </c>
      <c r="C500" s="121" t="s">
        <v>1175</v>
      </c>
      <c r="D500" s="124" t="s">
        <v>2368</v>
      </c>
      <c r="E500" s="187" t="s">
        <v>3894</v>
      </c>
      <c r="F500" s="122" t="s">
        <v>1176</v>
      </c>
      <c r="G500" s="122"/>
      <c r="H500" s="122" t="s">
        <v>1130</v>
      </c>
      <c r="I500" s="115" t="s">
        <v>1250</v>
      </c>
      <c r="J500" s="180"/>
      <c r="K500" s="123"/>
    </row>
    <row r="501" spans="1:11" ht="15" customHeight="1" x14ac:dyDescent="0.25">
      <c r="A501" s="116" t="s">
        <v>1267</v>
      </c>
      <c r="B501" s="126">
        <v>9463</v>
      </c>
      <c r="C501" s="136" t="s">
        <v>1445</v>
      </c>
      <c r="D501" s="135" t="s">
        <v>3684</v>
      </c>
      <c r="E501" s="187" t="s">
        <v>3895</v>
      </c>
      <c r="F501" s="122"/>
      <c r="G501" s="122"/>
      <c r="H501" s="117" t="s">
        <v>1888</v>
      </c>
      <c r="I501" s="115" t="s">
        <v>1250</v>
      </c>
      <c r="J501" s="180"/>
      <c r="K501" s="123"/>
    </row>
    <row r="502" spans="1:11" ht="15" customHeight="1" x14ac:dyDescent="0.25">
      <c r="A502" s="116" t="s">
        <v>1267</v>
      </c>
      <c r="B502" s="126">
        <v>24247</v>
      </c>
      <c r="C502" s="136" t="s">
        <v>1136</v>
      </c>
      <c r="D502" s="135" t="s">
        <v>3723</v>
      </c>
      <c r="E502" s="187" t="s">
        <v>3894</v>
      </c>
      <c r="F502" s="122"/>
      <c r="G502" s="122"/>
      <c r="H502" s="117" t="s">
        <v>1888</v>
      </c>
      <c r="I502" s="115" t="s">
        <v>1250</v>
      </c>
      <c r="J502" s="180"/>
      <c r="K502" s="123"/>
    </row>
    <row r="503" spans="1:11" ht="15" customHeight="1" x14ac:dyDescent="0.25">
      <c r="A503" s="77" t="s">
        <v>1267</v>
      </c>
      <c r="B503" s="115">
        <v>5455</v>
      </c>
      <c r="C503" s="75" t="s">
        <v>1402</v>
      </c>
      <c r="D503" s="116" t="s">
        <v>2369</v>
      </c>
      <c r="E503" s="187" t="s">
        <v>3895</v>
      </c>
      <c r="F503" s="117"/>
      <c r="G503" s="117"/>
      <c r="H503" s="117" t="s">
        <v>1888</v>
      </c>
      <c r="I503" s="118" t="s">
        <v>1250</v>
      </c>
      <c r="J503" s="145"/>
      <c r="K503" s="119"/>
    </row>
    <row r="504" spans="1:11" ht="15" customHeight="1" x14ac:dyDescent="0.25">
      <c r="A504" s="77" t="s">
        <v>1267</v>
      </c>
      <c r="B504" s="115">
        <v>78634</v>
      </c>
      <c r="C504" s="75" t="s">
        <v>1679</v>
      </c>
      <c r="D504" s="124" t="s">
        <v>2497</v>
      </c>
      <c r="E504" s="187" t="s">
        <v>3895</v>
      </c>
      <c r="F504" s="117"/>
      <c r="G504" s="117"/>
      <c r="H504" s="117" t="s">
        <v>1888</v>
      </c>
      <c r="I504" s="118" t="s">
        <v>1250</v>
      </c>
      <c r="J504" s="145"/>
      <c r="K504" s="119"/>
    </row>
    <row r="505" spans="1:11" ht="15" customHeight="1" x14ac:dyDescent="0.25">
      <c r="A505" s="116" t="s">
        <v>1267</v>
      </c>
      <c r="B505" s="115">
        <v>1019</v>
      </c>
      <c r="C505" s="121" t="s">
        <v>1157</v>
      </c>
      <c r="D505" s="116" t="s">
        <v>2370</v>
      </c>
      <c r="E505" s="187" t="s">
        <v>3895</v>
      </c>
      <c r="F505" s="122"/>
      <c r="G505" s="122"/>
      <c r="H505" s="122" t="s">
        <v>1128</v>
      </c>
      <c r="I505" s="115" t="s">
        <v>1250</v>
      </c>
      <c r="J505" s="180"/>
      <c r="K505" s="123"/>
    </row>
    <row r="506" spans="1:11" ht="15" customHeight="1" x14ac:dyDescent="0.25">
      <c r="A506" s="116" t="s">
        <v>1267</v>
      </c>
      <c r="B506" s="115">
        <v>5517</v>
      </c>
      <c r="C506" s="121" t="s">
        <v>1338</v>
      </c>
      <c r="D506" s="116" t="s">
        <v>2371</v>
      </c>
      <c r="E506" s="187" t="s">
        <v>3895</v>
      </c>
      <c r="F506" s="122"/>
      <c r="G506" s="122"/>
      <c r="H506" s="122" t="s">
        <v>1130</v>
      </c>
      <c r="I506" s="115" t="s">
        <v>1250</v>
      </c>
      <c r="J506" s="180"/>
      <c r="K506" s="123"/>
    </row>
    <row r="507" spans="1:11" ht="15" customHeight="1" x14ac:dyDescent="0.25">
      <c r="A507" s="77" t="s">
        <v>1267</v>
      </c>
      <c r="B507" s="115">
        <v>13789</v>
      </c>
      <c r="C507" s="75" t="s">
        <v>1688</v>
      </c>
      <c r="D507" s="124" t="s">
        <v>2372</v>
      </c>
      <c r="E507" s="187" t="s">
        <v>3895</v>
      </c>
      <c r="F507" s="117"/>
      <c r="G507" s="117" t="s">
        <v>1689</v>
      </c>
      <c r="H507" s="117" t="s">
        <v>1888</v>
      </c>
      <c r="I507" s="118" t="s">
        <v>1250</v>
      </c>
      <c r="J507" s="145"/>
      <c r="K507" s="119"/>
    </row>
    <row r="508" spans="1:11" ht="15" customHeight="1" x14ac:dyDescent="0.25">
      <c r="A508" s="116" t="s">
        <v>1267</v>
      </c>
      <c r="B508" s="115">
        <v>5417</v>
      </c>
      <c r="C508" s="121" t="s">
        <v>1522</v>
      </c>
      <c r="D508" s="124" t="s">
        <v>2373</v>
      </c>
      <c r="E508" s="187" t="s">
        <v>3895</v>
      </c>
      <c r="F508" s="122"/>
      <c r="G508" s="122"/>
      <c r="H508" s="117" t="s">
        <v>1888</v>
      </c>
      <c r="I508" s="115" t="s">
        <v>1250</v>
      </c>
      <c r="J508" s="180"/>
      <c r="K508" s="123"/>
    </row>
    <row r="509" spans="1:11" ht="15" customHeight="1" x14ac:dyDescent="0.25">
      <c r="A509" s="116" t="s">
        <v>1267</v>
      </c>
      <c r="B509" s="115">
        <v>927</v>
      </c>
      <c r="C509" s="121" t="s">
        <v>1618</v>
      </c>
      <c r="D509" s="124" t="s">
        <v>2374</v>
      </c>
      <c r="E509" s="187" t="s">
        <v>3895</v>
      </c>
      <c r="F509" s="122" t="s">
        <v>1619</v>
      </c>
      <c r="G509" s="122"/>
      <c r="H509" s="122" t="s">
        <v>1130</v>
      </c>
      <c r="I509" s="115" t="s">
        <v>1250</v>
      </c>
      <c r="J509" s="180"/>
      <c r="K509" s="123"/>
    </row>
    <row r="510" spans="1:11" ht="15" customHeight="1" x14ac:dyDescent="0.25">
      <c r="A510" s="77" t="s">
        <v>1267</v>
      </c>
      <c r="B510" s="115">
        <v>1014</v>
      </c>
      <c r="C510" s="75" t="s">
        <v>1620</v>
      </c>
      <c r="D510" s="124" t="s">
        <v>2375</v>
      </c>
      <c r="E510" s="187" t="s">
        <v>3895</v>
      </c>
      <c r="F510" s="117" t="s">
        <v>1621</v>
      </c>
      <c r="G510" s="117"/>
      <c r="H510" s="117" t="s">
        <v>1130</v>
      </c>
      <c r="I510" s="118" t="s">
        <v>1250</v>
      </c>
      <c r="J510" s="145"/>
      <c r="K510" s="119"/>
    </row>
    <row r="511" spans="1:11" ht="13.5" customHeight="1" x14ac:dyDescent="0.25">
      <c r="A511" s="116" t="s">
        <v>1267</v>
      </c>
      <c r="B511" s="115">
        <v>929</v>
      </c>
      <c r="C511" s="121" t="s">
        <v>1622</v>
      </c>
      <c r="D511" s="124" t="s">
        <v>2376</v>
      </c>
      <c r="E511" s="187" t="s">
        <v>3895</v>
      </c>
      <c r="F511" s="122" t="s">
        <v>1623</v>
      </c>
      <c r="G511" s="122"/>
      <c r="H511" s="122" t="s">
        <v>1130</v>
      </c>
      <c r="I511" s="115" t="s">
        <v>1250</v>
      </c>
      <c r="J511" s="180"/>
      <c r="K511" s="123"/>
    </row>
    <row r="512" spans="1:11" ht="15" customHeight="1" x14ac:dyDescent="0.25">
      <c r="A512" s="116" t="s">
        <v>1267</v>
      </c>
      <c r="B512" s="115">
        <v>13132</v>
      </c>
      <c r="C512" s="121" t="s">
        <v>1732</v>
      </c>
      <c r="D512" s="124" t="s">
        <v>2377</v>
      </c>
      <c r="E512" s="187" t="s">
        <v>3895</v>
      </c>
      <c r="F512" s="122"/>
      <c r="G512" s="122" t="s">
        <v>1576</v>
      </c>
      <c r="H512" s="117" t="s">
        <v>1888</v>
      </c>
      <c r="I512" s="115" t="s">
        <v>1250</v>
      </c>
      <c r="J512" s="180"/>
      <c r="K512" s="123"/>
    </row>
    <row r="513" spans="1:11" ht="15" customHeight="1" x14ac:dyDescent="0.25">
      <c r="A513" s="77" t="s">
        <v>1267</v>
      </c>
      <c r="B513" s="126">
        <v>5655</v>
      </c>
      <c r="C513" s="121" t="s">
        <v>1271</v>
      </c>
      <c r="D513" s="116" t="s">
        <v>2378</v>
      </c>
      <c r="E513" s="187" t="s">
        <v>3895</v>
      </c>
      <c r="F513" s="117"/>
      <c r="G513" s="117"/>
      <c r="H513" s="117" t="s">
        <v>1130</v>
      </c>
      <c r="I513" s="116" t="s">
        <v>1298</v>
      </c>
      <c r="J513" s="180"/>
      <c r="K513" s="123"/>
    </row>
    <row r="514" spans="1:11" ht="15" customHeight="1" x14ac:dyDescent="0.25">
      <c r="A514" s="77" t="s">
        <v>1267</v>
      </c>
      <c r="B514" s="115">
        <v>5676</v>
      </c>
      <c r="C514" s="75" t="s">
        <v>1661</v>
      </c>
      <c r="D514" s="124" t="s">
        <v>2379</v>
      </c>
      <c r="E514" s="187" t="s">
        <v>3895</v>
      </c>
      <c r="F514" s="117"/>
      <c r="G514" s="117"/>
      <c r="H514" s="117" t="s">
        <v>1130</v>
      </c>
      <c r="I514" s="118" t="s">
        <v>1250</v>
      </c>
      <c r="J514" s="145"/>
      <c r="K514" s="119"/>
    </row>
    <row r="515" spans="1:11" ht="15" customHeight="1" x14ac:dyDescent="0.25">
      <c r="A515" s="77" t="s">
        <v>1267</v>
      </c>
      <c r="B515" s="115">
        <v>466</v>
      </c>
      <c r="C515" s="75" t="s">
        <v>1339</v>
      </c>
      <c r="D515" s="124" t="s">
        <v>2380</v>
      </c>
      <c r="E515" s="187" t="s">
        <v>3895</v>
      </c>
      <c r="F515" s="117"/>
      <c r="G515" s="117"/>
      <c r="H515" s="117" t="s">
        <v>1888</v>
      </c>
      <c r="I515" s="118" t="s">
        <v>1250</v>
      </c>
      <c r="J515" s="145"/>
      <c r="K515" s="119"/>
    </row>
    <row r="516" spans="1:11" ht="15" customHeight="1" x14ac:dyDescent="0.25">
      <c r="A516" s="116" t="s">
        <v>1267</v>
      </c>
      <c r="B516" s="115">
        <v>711</v>
      </c>
      <c r="C516" s="121" t="s">
        <v>1340</v>
      </c>
      <c r="D516" s="124" t="s">
        <v>2478</v>
      </c>
      <c r="E516" s="187" t="s">
        <v>3895</v>
      </c>
      <c r="F516" s="122"/>
      <c r="G516" s="122"/>
      <c r="H516" s="117" t="s">
        <v>1888</v>
      </c>
      <c r="I516" s="115" t="s">
        <v>1250</v>
      </c>
      <c r="J516" s="180"/>
      <c r="K516" s="123"/>
    </row>
    <row r="517" spans="1:11" ht="15" customHeight="1" x14ac:dyDescent="0.25">
      <c r="A517" s="116" t="s">
        <v>1267</v>
      </c>
      <c r="B517" s="115">
        <v>5598</v>
      </c>
      <c r="C517" s="121" t="s">
        <v>1403</v>
      </c>
      <c r="D517" s="124" t="s">
        <v>2381</v>
      </c>
      <c r="E517" s="187" t="s">
        <v>3895</v>
      </c>
      <c r="F517" s="122"/>
      <c r="G517" s="122"/>
      <c r="H517" s="117" t="s">
        <v>1888</v>
      </c>
      <c r="I517" s="115" t="s">
        <v>1250</v>
      </c>
      <c r="J517" s="180"/>
      <c r="K517" s="123"/>
    </row>
    <row r="518" spans="1:11" ht="15" customHeight="1" x14ac:dyDescent="0.25">
      <c r="A518" s="116" t="s">
        <v>1267</v>
      </c>
      <c r="B518" s="115">
        <v>33085</v>
      </c>
      <c r="C518" s="121" t="s">
        <v>1549</v>
      </c>
      <c r="D518" s="124" t="s">
        <v>2382</v>
      </c>
      <c r="E518" s="187" t="s">
        <v>3895</v>
      </c>
      <c r="F518" s="122" t="s">
        <v>1550</v>
      </c>
      <c r="G518" s="122"/>
      <c r="H518" s="117" t="s">
        <v>1888</v>
      </c>
      <c r="I518" s="115" t="s">
        <v>1250</v>
      </c>
      <c r="J518" s="180"/>
      <c r="K518" s="123"/>
    </row>
    <row r="519" spans="1:11" ht="15" customHeight="1" x14ac:dyDescent="0.25">
      <c r="A519" s="77" t="s">
        <v>1267</v>
      </c>
      <c r="B519" s="115">
        <v>935</v>
      </c>
      <c r="C519" s="75" t="s">
        <v>1551</v>
      </c>
      <c r="D519" s="124" t="s">
        <v>2383</v>
      </c>
      <c r="E519" s="187" t="s">
        <v>3895</v>
      </c>
      <c r="F519" s="117" t="s">
        <v>1552</v>
      </c>
      <c r="G519" s="117"/>
      <c r="H519" s="117" t="s">
        <v>1130</v>
      </c>
      <c r="I519" s="118" t="s">
        <v>1250</v>
      </c>
      <c r="J519" s="145"/>
      <c r="K519" s="119"/>
    </row>
    <row r="520" spans="1:11" ht="15" customHeight="1" x14ac:dyDescent="0.25">
      <c r="A520" s="116" t="s">
        <v>1267</v>
      </c>
      <c r="B520" s="115">
        <v>5768</v>
      </c>
      <c r="C520" s="121" t="s">
        <v>1553</v>
      </c>
      <c r="D520" s="124" t="s">
        <v>2384</v>
      </c>
      <c r="E520" s="187" t="s">
        <v>3895</v>
      </c>
      <c r="F520" s="122"/>
      <c r="G520" s="122"/>
      <c r="H520" s="117" t="s">
        <v>1888</v>
      </c>
      <c r="I520" s="115" t="s">
        <v>1250</v>
      </c>
      <c r="J520" s="180"/>
      <c r="K520" s="123"/>
    </row>
    <row r="521" spans="1:11" ht="15" customHeight="1" x14ac:dyDescent="0.25">
      <c r="A521" s="77" t="s">
        <v>1267</v>
      </c>
      <c r="B521" s="115">
        <v>33087</v>
      </c>
      <c r="C521" s="75" t="s">
        <v>1554</v>
      </c>
      <c r="D521" s="124" t="s">
        <v>2385</v>
      </c>
      <c r="E521" s="187" t="s">
        <v>3895</v>
      </c>
      <c r="F521" s="117" t="s">
        <v>1555</v>
      </c>
      <c r="G521" s="117"/>
      <c r="H521" s="117" t="s">
        <v>1888</v>
      </c>
      <c r="I521" s="118" t="s">
        <v>1250</v>
      </c>
      <c r="J521" s="145"/>
      <c r="K521" s="119"/>
    </row>
    <row r="522" spans="1:11" ht="15" customHeight="1" x14ac:dyDescent="0.25">
      <c r="A522" s="77" t="s">
        <v>1267</v>
      </c>
      <c r="B522" s="126">
        <v>5828</v>
      </c>
      <c r="C522" s="121" t="s">
        <v>1284</v>
      </c>
      <c r="D522" s="116" t="s">
        <v>2386</v>
      </c>
      <c r="E522" s="187" t="s">
        <v>3895</v>
      </c>
      <c r="F522" s="117"/>
      <c r="G522" s="117"/>
      <c r="H522" s="117" t="s">
        <v>1128</v>
      </c>
      <c r="I522" s="116" t="s">
        <v>1298</v>
      </c>
      <c r="J522" s="180"/>
      <c r="K522" s="123"/>
    </row>
    <row r="523" spans="1:11" ht="15" customHeight="1" x14ac:dyDescent="0.25">
      <c r="A523" s="116" t="s">
        <v>1267</v>
      </c>
      <c r="B523" s="126">
        <v>5842</v>
      </c>
      <c r="C523" s="121" t="s">
        <v>1556</v>
      </c>
      <c r="D523" s="116" t="s">
        <v>2387</v>
      </c>
      <c r="E523" s="187" t="s">
        <v>3895</v>
      </c>
      <c r="F523" s="122" t="s">
        <v>1557</v>
      </c>
      <c r="G523" s="122"/>
      <c r="H523" s="117" t="s">
        <v>1888</v>
      </c>
      <c r="I523" s="116" t="s">
        <v>1298</v>
      </c>
      <c r="J523" s="132" t="s">
        <v>1921</v>
      </c>
      <c r="K523" s="132"/>
    </row>
    <row r="524" spans="1:11" ht="15" customHeight="1" x14ac:dyDescent="0.25">
      <c r="A524" s="77" t="s">
        <v>1267</v>
      </c>
      <c r="B524" s="115">
        <v>5843</v>
      </c>
      <c r="C524" s="75" t="s">
        <v>1558</v>
      </c>
      <c r="D524" s="124" t="s">
        <v>2388</v>
      </c>
      <c r="E524" s="187" t="s">
        <v>3895</v>
      </c>
      <c r="F524" s="117" t="s">
        <v>1559</v>
      </c>
      <c r="G524" s="117"/>
      <c r="H524" s="117" t="s">
        <v>1888</v>
      </c>
      <c r="I524" s="118" t="s">
        <v>1250</v>
      </c>
      <c r="J524" s="145"/>
      <c r="K524" s="119"/>
    </row>
    <row r="525" spans="1:11" ht="15" customHeight="1" x14ac:dyDescent="0.25">
      <c r="A525" s="116" t="s">
        <v>1267</v>
      </c>
      <c r="B525" s="115">
        <v>5845</v>
      </c>
      <c r="C525" s="121" t="s">
        <v>1560</v>
      </c>
      <c r="D525" s="124" t="s">
        <v>2389</v>
      </c>
      <c r="E525" s="187" t="s">
        <v>3895</v>
      </c>
      <c r="F525" s="122" t="s">
        <v>1561</v>
      </c>
      <c r="G525" s="122"/>
      <c r="H525" s="122" t="s">
        <v>1130</v>
      </c>
      <c r="I525" s="115" t="s">
        <v>1250</v>
      </c>
      <c r="J525" s="180"/>
      <c r="K525" s="123"/>
    </row>
    <row r="526" spans="1:11" ht="15" customHeight="1" x14ac:dyDescent="0.25">
      <c r="A526" s="77" t="s">
        <v>1267</v>
      </c>
      <c r="B526" s="115">
        <v>5856</v>
      </c>
      <c r="C526" s="75" t="s">
        <v>1562</v>
      </c>
      <c r="D526" s="116" t="s">
        <v>2390</v>
      </c>
      <c r="E526" s="187" t="s">
        <v>3895</v>
      </c>
      <c r="F526" s="117" t="s">
        <v>1563</v>
      </c>
      <c r="G526" s="117"/>
      <c r="H526" s="117" t="s">
        <v>1888</v>
      </c>
      <c r="I526" s="118" t="s">
        <v>1250</v>
      </c>
      <c r="J526" s="145"/>
      <c r="K526" s="119"/>
    </row>
    <row r="527" spans="1:11" ht="15" customHeight="1" x14ac:dyDescent="0.25">
      <c r="A527" s="116" t="s">
        <v>1267</v>
      </c>
      <c r="B527" s="115">
        <v>1030</v>
      </c>
      <c r="C527" s="121" t="s">
        <v>1564</v>
      </c>
      <c r="D527" s="116" t="s">
        <v>2391</v>
      </c>
      <c r="E527" s="187" t="s">
        <v>3895</v>
      </c>
      <c r="F527" s="122" t="s">
        <v>1565</v>
      </c>
      <c r="G527" s="122"/>
      <c r="H527" s="117" t="s">
        <v>1888</v>
      </c>
      <c r="I527" s="115" t="s">
        <v>1250</v>
      </c>
      <c r="J527" s="180"/>
      <c r="K527" s="123"/>
    </row>
    <row r="528" spans="1:11" ht="15" customHeight="1" x14ac:dyDescent="0.25">
      <c r="A528" s="77" t="s">
        <v>1267</v>
      </c>
      <c r="B528" s="115">
        <v>487</v>
      </c>
      <c r="C528" s="75" t="s">
        <v>1566</v>
      </c>
      <c r="D528" s="116" t="s">
        <v>2392</v>
      </c>
      <c r="E528" s="187" t="s">
        <v>3895</v>
      </c>
      <c r="F528" s="117" t="s">
        <v>1721</v>
      </c>
      <c r="G528" s="117"/>
      <c r="H528" s="117" t="s">
        <v>1130</v>
      </c>
      <c r="I528" s="118" t="s">
        <v>1250</v>
      </c>
      <c r="J528" s="145"/>
      <c r="K528" s="119"/>
    </row>
    <row r="529" spans="1:11" ht="15" customHeight="1" x14ac:dyDescent="0.25">
      <c r="A529" s="77" t="s">
        <v>1267</v>
      </c>
      <c r="B529" s="115">
        <v>944</v>
      </c>
      <c r="C529" s="75" t="s">
        <v>1568</v>
      </c>
      <c r="D529" s="116" t="s">
        <v>2393</v>
      </c>
      <c r="E529" s="187" t="s">
        <v>3895</v>
      </c>
      <c r="F529" s="117" t="s">
        <v>1569</v>
      </c>
      <c r="G529" s="117"/>
      <c r="H529" s="117" t="s">
        <v>1888</v>
      </c>
      <c r="I529" s="118" t="s">
        <v>1250</v>
      </c>
      <c r="J529" s="145"/>
      <c r="K529" s="119"/>
    </row>
    <row r="530" spans="1:11" ht="12.75" customHeight="1" x14ac:dyDescent="0.25">
      <c r="A530" s="116" t="s">
        <v>1267</v>
      </c>
      <c r="B530" s="115">
        <v>5879</v>
      </c>
      <c r="C530" s="121" t="s">
        <v>1567</v>
      </c>
      <c r="D530" s="116" t="s">
        <v>2394</v>
      </c>
      <c r="E530" s="187" t="s">
        <v>3895</v>
      </c>
      <c r="F530" s="122" t="s">
        <v>1557</v>
      </c>
      <c r="G530" s="122"/>
      <c r="H530" s="122" t="s">
        <v>1130</v>
      </c>
      <c r="I530" s="115" t="s">
        <v>1250</v>
      </c>
      <c r="J530" s="180"/>
      <c r="K530" s="123"/>
    </row>
    <row r="531" spans="1:11" ht="15" customHeight="1" x14ac:dyDescent="0.25">
      <c r="A531" s="116" t="s">
        <v>1267</v>
      </c>
      <c r="B531" s="115">
        <v>947</v>
      </c>
      <c r="C531" s="121" t="s">
        <v>1570</v>
      </c>
      <c r="D531" s="116" t="s">
        <v>2395</v>
      </c>
      <c r="E531" s="187" t="s">
        <v>3895</v>
      </c>
      <c r="F531" s="122" t="s">
        <v>1571</v>
      </c>
      <c r="G531" s="122"/>
      <c r="H531" s="122" t="s">
        <v>1130</v>
      </c>
      <c r="I531" s="115" t="s">
        <v>1250</v>
      </c>
      <c r="J531" s="180"/>
      <c r="K531" s="123"/>
    </row>
    <row r="532" spans="1:11" ht="15" customHeight="1" x14ac:dyDescent="0.25">
      <c r="A532" s="77" t="s">
        <v>1267</v>
      </c>
      <c r="B532" s="115">
        <v>948</v>
      </c>
      <c r="C532" s="75" t="s">
        <v>1572</v>
      </c>
      <c r="D532" s="116" t="s">
        <v>2396</v>
      </c>
      <c r="E532" s="187" t="s">
        <v>3895</v>
      </c>
      <c r="F532" s="117" t="s">
        <v>1573</v>
      </c>
      <c r="G532" s="117"/>
      <c r="H532" s="117" t="s">
        <v>1128</v>
      </c>
      <c r="I532" s="118" t="s">
        <v>1250</v>
      </c>
      <c r="J532" s="145"/>
      <c r="K532" s="119"/>
    </row>
    <row r="533" spans="1:11" ht="15" customHeight="1" x14ac:dyDescent="0.25">
      <c r="A533" s="77" t="s">
        <v>1267</v>
      </c>
      <c r="B533" s="126">
        <v>490</v>
      </c>
      <c r="C533" s="121" t="s">
        <v>1275</v>
      </c>
      <c r="D533" s="124" t="s">
        <v>2397</v>
      </c>
      <c r="E533" s="187" t="s">
        <v>3895</v>
      </c>
      <c r="F533" s="117"/>
      <c r="G533" s="117"/>
      <c r="H533" s="117" t="s">
        <v>1130</v>
      </c>
      <c r="I533" s="116" t="s">
        <v>1298</v>
      </c>
      <c r="J533" s="180"/>
      <c r="K533" s="123"/>
    </row>
    <row r="534" spans="1:11" ht="15" customHeight="1" x14ac:dyDescent="0.25">
      <c r="A534" s="77" t="s">
        <v>1267</v>
      </c>
      <c r="B534" s="115">
        <v>5984</v>
      </c>
      <c r="C534" s="75" t="s">
        <v>1635</v>
      </c>
      <c r="D534" s="116" t="s">
        <v>2398</v>
      </c>
      <c r="E534" s="187" t="s">
        <v>3895</v>
      </c>
      <c r="F534" s="117"/>
      <c r="G534" s="117"/>
      <c r="H534" s="117" t="s">
        <v>1128</v>
      </c>
      <c r="I534" s="118" t="s">
        <v>1250</v>
      </c>
      <c r="J534" s="145"/>
      <c r="K534" s="119"/>
    </row>
    <row r="535" spans="1:11" ht="15" customHeight="1" x14ac:dyDescent="0.25">
      <c r="A535" s="116" t="s">
        <v>1267</v>
      </c>
      <c r="B535" s="115">
        <v>5996</v>
      </c>
      <c r="C535" s="121" t="s">
        <v>1636</v>
      </c>
      <c r="D535" s="116" t="s">
        <v>2399</v>
      </c>
      <c r="E535" s="187" t="s">
        <v>3895</v>
      </c>
      <c r="F535" s="122"/>
      <c r="G535" s="122"/>
      <c r="H535" s="117" t="s">
        <v>1888</v>
      </c>
      <c r="I535" s="115" t="s">
        <v>1250</v>
      </c>
      <c r="J535" s="180"/>
      <c r="K535" s="123"/>
    </row>
    <row r="536" spans="1:11" ht="15" customHeight="1" x14ac:dyDescent="0.25">
      <c r="A536" s="77" t="s">
        <v>1267</v>
      </c>
      <c r="B536" s="115">
        <v>4986</v>
      </c>
      <c r="C536" s="75" t="s">
        <v>1189</v>
      </c>
      <c r="D536" s="124" t="s">
        <v>2339</v>
      </c>
      <c r="E536" s="187" t="s">
        <v>3895</v>
      </c>
      <c r="F536" s="117"/>
      <c r="G536" s="117"/>
      <c r="H536" s="117" t="s">
        <v>1130</v>
      </c>
      <c r="I536" s="118" t="s">
        <v>1250</v>
      </c>
      <c r="J536" s="145"/>
      <c r="K536" s="119"/>
    </row>
    <row r="537" spans="1:11" ht="15" customHeight="1" x14ac:dyDescent="0.25">
      <c r="A537" s="77" t="s">
        <v>1267</v>
      </c>
      <c r="B537" s="118">
        <v>13296</v>
      </c>
      <c r="C537" s="75" t="s">
        <v>3854</v>
      </c>
      <c r="D537" s="77" t="s">
        <v>2400</v>
      </c>
      <c r="E537" s="187" t="s">
        <v>3895</v>
      </c>
      <c r="F537" s="117"/>
      <c r="G537" s="117" t="s">
        <v>1576</v>
      </c>
      <c r="H537" s="117" t="s">
        <v>1888</v>
      </c>
      <c r="I537" s="118" t="s">
        <v>1250</v>
      </c>
      <c r="J537" s="145"/>
      <c r="K537" s="75"/>
    </row>
    <row r="538" spans="1:11" ht="15" customHeight="1" x14ac:dyDescent="0.25">
      <c r="A538" s="116" t="s">
        <v>1267</v>
      </c>
      <c r="B538" s="115">
        <v>952</v>
      </c>
      <c r="C538" s="121" t="s">
        <v>1485</v>
      </c>
      <c r="D538" s="116" t="s">
        <v>2401</v>
      </c>
      <c r="E538" s="187" t="s">
        <v>3895</v>
      </c>
      <c r="F538" s="122" t="s">
        <v>1486</v>
      </c>
      <c r="G538" s="122"/>
      <c r="H538" s="122" t="s">
        <v>1130</v>
      </c>
      <c r="I538" s="115" t="s">
        <v>1250</v>
      </c>
      <c r="J538" s="180"/>
      <c r="K538" s="123"/>
    </row>
    <row r="539" spans="1:11" ht="15" customHeight="1" x14ac:dyDescent="0.25">
      <c r="A539" s="77" t="s">
        <v>1267</v>
      </c>
      <c r="B539" s="115">
        <v>953</v>
      </c>
      <c r="C539" s="75" t="s">
        <v>1487</v>
      </c>
      <c r="D539" s="116" t="s">
        <v>2402</v>
      </c>
      <c r="E539" s="187" t="s">
        <v>3895</v>
      </c>
      <c r="F539" s="117" t="s">
        <v>1488</v>
      </c>
      <c r="G539" s="117"/>
      <c r="H539" s="117" t="s">
        <v>1888</v>
      </c>
      <c r="I539" s="118" t="s">
        <v>1250</v>
      </c>
      <c r="J539" s="145"/>
      <c r="K539" s="119"/>
    </row>
    <row r="540" spans="1:11" ht="15" customHeight="1" x14ac:dyDescent="0.25">
      <c r="A540" s="116" t="s">
        <v>1267</v>
      </c>
      <c r="B540" s="115">
        <v>954</v>
      </c>
      <c r="C540" s="121" t="s">
        <v>1489</v>
      </c>
      <c r="D540" s="116" t="s">
        <v>2403</v>
      </c>
      <c r="E540" s="187" t="s">
        <v>3895</v>
      </c>
      <c r="F540" s="122" t="s">
        <v>1490</v>
      </c>
      <c r="G540" s="122"/>
      <c r="H540" s="122" t="s">
        <v>1130</v>
      </c>
      <c r="I540" s="115" t="s">
        <v>1250</v>
      </c>
      <c r="J540" s="180"/>
      <c r="K540" s="123"/>
    </row>
    <row r="541" spans="1:11" ht="15" customHeight="1" x14ac:dyDescent="0.25">
      <c r="A541" s="77" t="s">
        <v>1267</v>
      </c>
      <c r="B541" s="115">
        <v>956</v>
      </c>
      <c r="C541" s="75" t="s">
        <v>1491</v>
      </c>
      <c r="D541" s="116" t="s">
        <v>2404</v>
      </c>
      <c r="E541" s="187" t="s">
        <v>3895</v>
      </c>
      <c r="F541" s="117" t="s">
        <v>1492</v>
      </c>
      <c r="G541" s="117"/>
      <c r="H541" s="117" t="s">
        <v>1130</v>
      </c>
      <c r="I541" s="118" t="s">
        <v>1250</v>
      </c>
      <c r="J541" s="145"/>
      <c r="K541" s="119"/>
    </row>
    <row r="542" spans="1:11" ht="15" customHeight="1" x14ac:dyDescent="0.25">
      <c r="A542" s="116" t="s">
        <v>1267</v>
      </c>
      <c r="B542" s="115">
        <v>957</v>
      </c>
      <c r="C542" s="121" t="s">
        <v>1493</v>
      </c>
      <c r="D542" s="116" t="s">
        <v>2405</v>
      </c>
      <c r="E542" s="187" t="s">
        <v>3895</v>
      </c>
      <c r="F542" s="122" t="s">
        <v>1494</v>
      </c>
      <c r="G542" s="122"/>
      <c r="H542" s="122" t="s">
        <v>1130</v>
      </c>
      <c r="I542" s="115" t="s">
        <v>1250</v>
      </c>
      <c r="J542" s="180"/>
      <c r="K542" s="123"/>
    </row>
    <row r="543" spans="1:11" ht="15" customHeight="1" x14ac:dyDescent="0.25">
      <c r="A543" s="77" t="s">
        <v>1267</v>
      </c>
      <c r="B543" s="115">
        <v>958</v>
      </c>
      <c r="C543" s="75" t="s">
        <v>1495</v>
      </c>
      <c r="D543" s="116" t="s">
        <v>2406</v>
      </c>
      <c r="E543" s="187" t="s">
        <v>3895</v>
      </c>
      <c r="F543" s="117" t="s">
        <v>1496</v>
      </c>
      <c r="G543" s="117"/>
      <c r="H543" s="117" t="s">
        <v>1130</v>
      </c>
      <c r="I543" s="118" t="s">
        <v>1250</v>
      </c>
      <c r="J543" s="145"/>
      <c r="K543" s="119"/>
    </row>
    <row r="544" spans="1:11" ht="15" customHeight="1" x14ac:dyDescent="0.25">
      <c r="A544" s="116" t="s">
        <v>1267</v>
      </c>
      <c r="B544" s="115">
        <v>6093</v>
      </c>
      <c r="C544" s="121" t="s">
        <v>1161</v>
      </c>
      <c r="D544" s="116" t="s">
        <v>2407</v>
      </c>
      <c r="E544" s="187" t="s">
        <v>3895</v>
      </c>
      <c r="F544" s="122"/>
      <c r="G544" s="122"/>
      <c r="H544" s="122" t="s">
        <v>1130</v>
      </c>
      <c r="I544" s="115" t="s">
        <v>1250</v>
      </c>
      <c r="J544" s="180"/>
      <c r="K544" s="123"/>
    </row>
    <row r="545" spans="1:11" ht="15" customHeight="1" x14ac:dyDescent="0.25">
      <c r="A545" s="116" t="s">
        <v>1267</v>
      </c>
      <c r="B545" s="115">
        <v>5808</v>
      </c>
      <c r="C545" s="121" t="s">
        <v>1582</v>
      </c>
      <c r="D545" s="116" t="s">
        <v>2408</v>
      </c>
      <c r="E545" s="187" t="s">
        <v>3895</v>
      </c>
      <c r="F545" s="122" t="s">
        <v>1583</v>
      </c>
      <c r="G545" s="122"/>
      <c r="H545" s="122" t="s">
        <v>1130</v>
      </c>
      <c r="I545" s="115" t="s">
        <v>1250</v>
      </c>
      <c r="J545" s="180"/>
      <c r="K545" s="123"/>
    </row>
    <row r="546" spans="1:11" ht="15" customHeight="1" x14ac:dyDescent="0.25">
      <c r="A546" s="77" t="s">
        <v>1267</v>
      </c>
      <c r="B546" s="115">
        <v>6119</v>
      </c>
      <c r="C546" s="75" t="s">
        <v>1519</v>
      </c>
      <c r="D546" s="116" t="s">
        <v>2409</v>
      </c>
      <c r="E546" s="187" t="s">
        <v>3895</v>
      </c>
      <c r="F546" s="117" t="s">
        <v>1520</v>
      </c>
      <c r="G546" s="117"/>
      <c r="H546" s="117" t="s">
        <v>1888</v>
      </c>
      <c r="I546" s="118" t="s">
        <v>1250</v>
      </c>
      <c r="J546" s="145"/>
      <c r="K546" s="119"/>
    </row>
    <row r="547" spans="1:11" ht="15" customHeight="1" x14ac:dyDescent="0.25">
      <c r="A547" s="77" t="s">
        <v>1267</v>
      </c>
      <c r="B547" s="115">
        <v>6224</v>
      </c>
      <c r="C547" s="75" t="s">
        <v>1138</v>
      </c>
      <c r="D547" s="116" t="s">
        <v>2410</v>
      </c>
      <c r="E547" s="187" t="s">
        <v>3895</v>
      </c>
      <c r="F547" s="117"/>
      <c r="G547" s="117"/>
      <c r="H547" s="117" t="s">
        <v>1130</v>
      </c>
      <c r="I547" s="118" t="s">
        <v>1250</v>
      </c>
      <c r="J547" s="145"/>
      <c r="K547" s="119"/>
    </row>
    <row r="548" spans="1:11" ht="15" customHeight="1" x14ac:dyDescent="0.25">
      <c r="A548" s="116" t="s">
        <v>1267</v>
      </c>
      <c r="B548" s="115">
        <v>6226</v>
      </c>
      <c r="C548" s="121" t="s">
        <v>1139</v>
      </c>
      <c r="D548" s="116" t="s">
        <v>2411</v>
      </c>
      <c r="E548" s="187" t="s">
        <v>3895</v>
      </c>
      <c r="F548" s="122" t="s">
        <v>1140</v>
      </c>
      <c r="G548" s="122"/>
      <c r="H548" s="122" t="s">
        <v>1130</v>
      </c>
      <c r="I548" s="115" t="s">
        <v>1250</v>
      </c>
      <c r="J548" s="180"/>
      <c r="K548" s="123"/>
    </row>
    <row r="549" spans="1:11" ht="15" customHeight="1" x14ac:dyDescent="0.25">
      <c r="A549" s="77" t="s">
        <v>1267</v>
      </c>
      <c r="B549" s="115">
        <v>6227</v>
      </c>
      <c r="C549" s="75" t="s">
        <v>1141</v>
      </c>
      <c r="D549" s="116" t="s">
        <v>2412</v>
      </c>
      <c r="E549" s="187" t="s">
        <v>3895</v>
      </c>
      <c r="F549" s="117"/>
      <c r="G549" s="117"/>
      <c r="H549" s="117" t="s">
        <v>1888</v>
      </c>
      <c r="I549" s="118" t="s">
        <v>1250</v>
      </c>
      <c r="J549" s="145"/>
      <c r="K549" s="119"/>
    </row>
    <row r="550" spans="1:11" ht="15" customHeight="1" x14ac:dyDescent="0.25">
      <c r="A550" s="116" t="s">
        <v>1267</v>
      </c>
      <c r="B550" s="115">
        <v>24254</v>
      </c>
      <c r="C550" s="121" t="s">
        <v>1680</v>
      </c>
      <c r="D550" s="116" t="s">
        <v>2413</v>
      </c>
      <c r="E550" s="187" t="s">
        <v>3895</v>
      </c>
      <c r="F550" s="122"/>
      <c r="G550" s="122"/>
      <c r="H550" s="117" t="s">
        <v>1888</v>
      </c>
      <c r="I550" s="115" t="s">
        <v>1250</v>
      </c>
      <c r="J550" s="180"/>
      <c r="K550" s="123"/>
    </row>
    <row r="551" spans="1:11" ht="15" customHeight="1" x14ac:dyDescent="0.25">
      <c r="A551" s="116" t="s">
        <v>1267</v>
      </c>
      <c r="B551" s="115">
        <v>6264</v>
      </c>
      <c r="C551" s="121" t="s">
        <v>3801</v>
      </c>
      <c r="D551" s="116" t="s">
        <v>2414</v>
      </c>
      <c r="E551" s="187" t="s">
        <v>3895</v>
      </c>
      <c r="F551" s="122" t="s">
        <v>1497</v>
      </c>
      <c r="G551" s="122"/>
      <c r="H551" s="122" t="s">
        <v>1128</v>
      </c>
      <c r="I551" s="115" t="s">
        <v>1250</v>
      </c>
      <c r="J551" s="180"/>
      <c r="K551" s="123"/>
    </row>
    <row r="552" spans="1:11" ht="15" customHeight="1" x14ac:dyDescent="0.25">
      <c r="A552" s="116" t="s">
        <v>1267</v>
      </c>
      <c r="B552" s="115">
        <v>960</v>
      </c>
      <c r="C552" s="121" t="s">
        <v>3806</v>
      </c>
      <c r="D552" s="116" t="s">
        <v>2415</v>
      </c>
      <c r="E552" s="187" t="s">
        <v>3895</v>
      </c>
      <c r="F552" s="122" t="s">
        <v>1447</v>
      </c>
      <c r="G552" s="122"/>
      <c r="H552" s="122" t="s">
        <v>1130</v>
      </c>
      <c r="I552" s="115" t="s">
        <v>1250</v>
      </c>
      <c r="J552" s="180"/>
      <c r="K552" s="123"/>
    </row>
    <row r="553" spans="1:11" ht="15" customHeight="1" x14ac:dyDescent="0.25">
      <c r="A553" s="77" t="s">
        <v>1267</v>
      </c>
      <c r="B553" s="115">
        <v>961</v>
      </c>
      <c r="C553" s="75" t="s">
        <v>1448</v>
      </c>
      <c r="D553" s="116" t="s">
        <v>2416</v>
      </c>
      <c r="E553" s="187" t="s">
        <v>3895</v>
      </c>
      <c r="F553" s="117" t="s">
        <v>1449</v>
      </c>
      <c r="G553" s="117"/>
      <c r="H553" s="117" t="s">
        <v>1888</v>
      </c>
      <c r="I553" s="118" t="s">
        <v>1250</v>
      </c>
      <c r="J553" s="145"/>
      <c r="K553" s="119"/>
    </row>
    <row r="554" spans="1:11" ht="15" customHeight="1" x14ac:dyDescent="0.25">
      <c r="A554" s="77" t="s">
        <v>1267</v>
      </c>
      <c r="B554" s="115">
        <v>964</v>
      </c>
      <c r="C554" s="75" t="s">
        <v>1441</v>
      </c>
      <c r="D554" s="116" t="s">
        <v>2417</v>
      </c>
      <c r="E554" s="187" t="s">
        <v>3895</v>
      </c>
      <c r="F554" s="117"/>
      <c r="G554" s="117"/>
      <c r="H554" s="117" t="s">
        <v>1888</v>
      </c>
      <c r="I554" s="118" t="s">
        <v>1250</v>
      </c>
      <c r="J554" s="145"/>
      <c r="K554" s="119"/>
    </row>
    <row r="555" spans="1:11" ht="15" customHeight="1" x14ac:dyDescent="0.25">
      <c r="A555" s="116" t="s">
        <v>1267</v>
      </c>
      <c r="B555" s="115">
        <v>6375</v>
      </c>
      <c r="C555" s="121" t="s">
        <v>1202</v>
      </c>
      <c r="D555" s="116" t="s">
        <v>2418</v>
      </c>
      <c r="E555" s="187" t="s">
        <v>3895</v>
      </c>
      <c r="F555" s="122"/>
      <c r="G555" s="122"/>
      <c r="H555" s="117" t="s">
        <v>1888</v>
      </c>
      <c r="I555" s="115" t="s">
        <v>1250</v>
      </c>
      <c r="J555" s="180"/>
      <c r="K555" s="123"/>
    </row>
    <row r="556" spans="1:11" ht="15" customHeight="1" x14ac:dyDescent="0.25">
      <c r="A556" s="77" t="s">
        <v>1267</v>
      </c>
      <c r="B556" s="115">
        <v>965</v>
      </c>
      <c r="C556" s="75" t="s">
        <v>1385</v>
      </c>
      <c r="D556" s="116" t="s">
        <v>2419</v>
      </c>
      <c r="E556" s="187" t="s">
        <v>3895</v>
      </c>
      <c r="F556" s="117" t="s">
        <v>1386</v>
      </c>
      <c r="G556" s="117"/>
      <c r="H556" s="117" t="s">
        <v>1888</v>
      </c>
      <c r="I556" s="118" t="s">
        <v>1250</v>
      </c>
      <c r="J556" s="145"/>
      <c r="K556" s="119"/>
    </row>
    <row r="557" spans="1:11" ht="15" customHeight="1" x14ac:dyDescent="0.25">
      <c r="A557" s="77" t="s">
        <v>1267</v>
      </c>
      <c r="B557" s="115">
        <v>31880</v>
      </c>
      <c r="C557" s="75" t="s">
        <v>1524</v>
      </c>
      <c r="D557" s="124" t="s">
        <v>2420</v>
      </c>
      <c r="E557" s="187" t="s">
        <v>3895</v>
      </c>
      <c r="F557" s="117" t="s">
        <v>1525</v>
      </c>
      <c r="G557" s="117"/>
      <c r="H557" s="117" t="s">
        <v>1130</v>
      </c>
      <c r="I557" s="118" t="s">
        <v>1250</v>
      </c>
      <c r="J557" s="145"/>
      <c r="K557" s="119"/>
    </row>
    <row r="558" spans="1:11" ht="15" customHeight="1" x14ac:dyDescent="0.25">
      <c r="A558" s="77" t="s">
        <v>1267</v>
      </c>
      <c r="B558" s="126">
        <v>9445</v>
      </c>
      <c r="C558" s="136" t="s">
        <v>1673</v>
      </c>
      <c r="D558" s="135" t="s">
        <v>3686</v>
      </c>
      <c r="E558" s="187" t="s">
        <v>3895</v>
      </c>
      <c r="F558" s="117" t="s">
        <v>1674</v>
      </c>
      <c r="G558" s="117" t="s">
        <v>1127</v>
      </c>
      <c r="H558" s="117" t="s">
        <v>1128</v>
      </c>
      <c r="I558" s="118" t="s">
        <v>1250</v>
      </c>
      <c r="J558" s="145"/>
      <c r="K558" s="119"/>
    </row>
    <row r="559" spans="1:11" ht="15" customHeight="1" x14ac:dyDescent="0.25">
      <c r="A559" s="116" t="s">
        <v>1267</v>
      </c>
      <c r="B559" s="126">
        <v>9445</v>
      </c>
      <c r="C559" s="136" t="s">
        <v>1673</v>
      </c>
      <c r="D559" s="135" t="s">
        <v>3686</v>
      </c>
      <c r="E559" s="187" t="s">
        <v>3895</v>
      </c>
      <c r="F559" s="122" t="s">
        <v>1674</v>
      </c>
      <c r="G559" s="122" t="s">
        <v>1299</v>
      </c>
      <c r="H559" s="117" t="s">
        <v>1888</v>
      </c>
      <c r="I559" s="115" t="s">
        <v>1250</v>
      </c>
      <c r="J559" s="180"/>
      <c r="K559" s="123"/>
    </row>
    <row r="560" spans="1:11" ht="15" customHeight="1" x14ac:dyDescent="0.25">
      <c r="A560" s="77" t="s">
        <v>1267</v>
      </c>
      <c r="B560" s="115">
        <v>6525</v>
      </c>
      <c r="C560" s="75" t="s">
        <v>1163</v>
      </c>
      <c r="D560" s="124" t="s">
        <v>2423</v>
      </c>
      <c r="E560" s="187" t="s">
        <v>3894</v>
      </c>
      <c r="F560" s="117" t="s">
        <v>1164</v>
      </c>
      <c r="G560" s="117"/>
      <c r="H560" s="117" t="s">
        <v>1888</v>
      </c>
      <c r="I560" s="118" t="s">
        <v>1250</v>
      </c>
      <c r="J560" s="145"/>
      <c r="K560" s="119"/>
    </row>
    <row r="561" spans="1:11" ht="15" customHeight="1" x14ac:dyDescent="0.25">
      <c r="A561" s="116" t="s">
        <v>1267</v>
      </c>
      <c r="B561" s="115">
        <v>6514</v>
      </c>
      <c r="C561" s="121" t="s">
        <v>1165</v>
      </c>
      <c r="D561" s="124" t="s">
        <v>2422</v>
      </c>
      <c r="E561" s="187" t="s">
        <v>3895</v>
      </c>
      <c r="F561" s="122"/>
      <c r="G561" s="122"/>
      <c r="H561" s="117" t="s">
        <v>1888</v>
      </c>
      <c r="I561" s="115" t="s">
        <v>1250</v>
      </c>
      <c r="J561" s="180"/>
      <c r="K561" s="123"/>
    </row>
    <row r="562" spans="1:11" s="130" customFormat="1" ht="15" customHeight="1" x14ac:dyDescent="0.25">
      <c r="A562" s="77" t="s">
        <v>1267</v>
      </c>
      <c r="B562" s="116">
        <v>6423</v>
      </c>
      <c r="C562" s="75" t="s">
        <v>1166</v>
      </c>
      <c r="D562" s="124" t="s">
        <v>3960</v>
      </c>
      <c r="E562" s="187" t="s">
        <v>3895</v>
      </c>
      <c r="F562" s="117"/>
      <c r="G562" s="117"/>
      <c r="H562" s="117" t="s">
        <v>1888</v>
      </c>
      <c r="I562" s="77" t="s">
        <v>1250</v>
      </c>
      <c r="J562" s="34"/>
      <c r="K562" s="34" t="s">
        <v>3995</v>
      </c>
    </row>
    <row r="563" spans="1:11" s="130" customFormat="1" ht="15" customHeight="1" x14ac:dyDescent="0.25">
      <c r="A563" s="116" t="s">
        <v>1267</v>
      </c>
      <c r="B563" s="116">
        <v>6500</v>
      </c>
      <c r="C563" s="121" t="s">
        <v>1167</v>
      </c>
      <c r="D563" s="124" t="s">
        <v>2421</v>
      </c>
      <c r="E563" s="187" t="s">
        <v>3895</v>
      </c>
      <c r="F563" s="122"/>
      <c r="G563" s="122"/>
      <c r="H563" s="117" t="s">
        <v>1888</v>
      </c>
      <c r="I563" s="116" t="s">
        <v>1250</v>
      </c>
      <c r="J563" s="132"/>
      <c r="K563" s="122"/>
    </row>
    <row r="564" spans="1:11" s="130" customFormat="1" ht="28.5" customHeight="1" x14ac:dyDescent="0.25">
      <c r="A564" s="116" t="s">
        <v>1267</v>
      </c>
      <c r="B564" s="116">
        <v>33101</v>
      </c>
      <c r="C564" s="121" t="s">
        <v>1171</v>
      </c>
      <c r="D564" s="124" t="s">
        <v>3731</v>
      </c>
      <c r="E564" s="128" t="s">
        <v>3894</v>
      </c>
      <c r="F564" s="122"/>
      <c r="G564" s="122"/>
      <c r="H564" s="122" t="s">
        <v>1130</v>
      </c>
      <c r="I564" s="116" t="s">
        <v>1250</v>
      </c>
      <c r="J564" s="132"/>
      <c r="K564" s="122"/>
    </row>
    <row r="565" spans="1:11" s="130" customFormat="1" ht="15" customHeight="1" x14ac:dyDescent="0.25">
      <c r="A565" s="77" t="s">
        <v>1267</v>
      </c>
      <c r="B565" s="116">
        <v>546</v>
      </c>
      <c r="C565" s="75" t="s">
        <v>1172</v>
      </c>
      <c r="D565" s="124" t="s">
        <v>3649</v>
      </c>
      <c r="E565" s="187" t="s">
        <v>3895</v>
      </c>
      <c r="F565" s="117" t="s">
        <v>1173</v>
      </c>
      <c r="G565" s="117"/>
      <c r="H565" s="117" t="s">
        <v>1130</v>
      </c>
      <c r="I565" s="77" t="s">
        <v>1250</v>
      </c>
      <c r="J565" s="34"/>
      <c r="K565" s="52" t="s">
        <v>3996</v>
      </c>
    </row>
    <row r="566" spans="1:11" s="130" customFormat="1" ht="15" customHeight="1" x14ac:dyDescent="0.25">
      <c r="A566" s="77" t="s">
        <v>1267</v>
      </c>
      <c r="B566" s="116">
        <v>80512</v>
      </c>
      <c r="C566" s="75" t="s">
        <v>1168</v>
      </c>
      <c r="D566" s="131" t="s">
        <v>3961</v>
      </c>
      <c r="E566" s="187" t="s">
        <v>3894</v>
      </c>
      <c r="F566" s="117"/>
      <c r="G566" s="117"/>
      <c r="H566" s="117" t="s">
        <v>1888</v>
      </c>
      <c r="I566" s="77" t="s">
        <v>1250</v>
      </c>
      <c r="J566" s="34"/>
      <c r="K566" s="117"/>
    </row>
    <row r="567" spans="1:11" s="130" customFormat="1" ht="15" customHeight="1" x14ac:dyDescent="0.25">
      <c r="A567" s="116" t="s">
        <v>1267</v>
      </c>
      <c r="B567" s="116">
        <v>6543</v>
      </c>
      <c r="C567" s="121" t="s">
        <v>1169</v>
      </c>
      <c r="D567" s="116" t="s">
        <v>2424</v>
      </c>
      <c r="E567" s="187" t="s">
        <v>3895</v>
      </c>
      <c r="F567" s="122"/>
      <c r="G567" s="122"/>
      <c r="H567" s="117" t="s">
        <v>1888</v>
      </c>
      <c r="I567" s="116" t="s">
        <v>1250</v>
      </c>
      <c r="J567" s="132"/>
      <c r="K567" s="52" t="s">
        <v>3997</v>
      </c>
    </row>
    <row r="568" spans="1:11" s="130" customFormat="1" ht="12.75" customHeight="1" x14ac:dyDescent="0.25">
      <c r="A568" s="77" t="s">
        <v>1267</v>
      </c>
      <c r="B568" s="116">
        <v>6546</v>
      </c>
      <c r="C568" s="75" t="s">
        <v>1170</v>
      </c>
      <c r="D568" s="116" t="s">
        <v>2425</v>
      </c>
      <c r="E568" s="187" t="s">
        <v>3895</v>
      </c>
      <c r="F568" s="117"/>
      <c r="G568" s="117"/>
      <c r="H568" s="117" t="s">
        <v>1888</v>
      </c>
      <c r="I568" s="77" t="s">
        <v>1250</v>
      </c>
      <c r="J568" s="34"/>
      <c r="K568" s="117"/>
    </row>
    <row r="569" spans="1:11" s="130" customFormat="1" ht="12.75" customHeight="1" x14ac:dyDescent="0.25">
      <c r="A569" s="116" t="s">
        <v>1267</v>
      </c>
      <c r="B569" s="116">
        <v>6502</v>
      </c>
      <c r="C569" s="121" t="s">
        <v>1662</v>
      </c>
      <c r="D569" s="116" t="s">
        <v>2426</v>
      </c>
      <c r="E569" s="187" t="s">
        <v>3895</v>
      </c>
      <c r="F569" s="122" t="s">
        <v>1663</v>
      </c>
      <c r="G569" s="122"/>
      <c r="H569" s="122" t="s">
        <v>1130</v>
      </c>
      <c r="I569" s="116" t="s">
        <v>1250</v>
      </c>
      <c r="J569" s="132"/>
      <c r="K569" s="122"/>
    </row>
    <row r="570" spans="1:11" ht="15" customHeight="1" x14ac:dyDescent="0.25">
      <c r="A570" s="116" t="s">
        <v>1267</v>
      </c>
      <c r="B570" s="115">
        <v>1376</v>
      </c>
      <c r="C570" s="121" t="s">
        <v>1642</v>
      </c>
      <c r="D570" s="124" t="s">
        <v>2427</v>
      </c>
      <c r="E570" s="187" t="s">
        <v>3895</v>
      </c>
      <c r="F570" s="122"/>
      <c r="G570" s="122"/>
      <c r="H570" s="122" t="s">
        <v>1130</v>
      </c>
      <c r="I570" s="115" t="s">
        <v>1250</v>
      </c>
      <c r="J570" s="180"/>
      <c r="K570" s="123"/>
    </row>
    <row r="571" spans="1:11" ht="15" customHeight="1" x14ac:dyDescent="0.25">
      <c r="A571" s="77" t="s">
        <v>1267</v>
      </c>
      <c r="B571" s="126">
        <v>6427</v>
      </c>
      <c r="C571" s="75" t="s">
        <v>2768</v>
      </c>
      <c r="D571" s="124" t="s">
        <v>2428</v>
      </c>
      <c r="E571" s="187" t="s">
        <v>3894</v>
      </c>
      <c r="F571" s="117" t="s">
        <v>1839</v>
      </c>
      <c r="G571" s="117"/>
      <c r="H571" s="117" t="s">
        <v>1130</v>
      </c>
      <c r="I571" s="77" t="s">
        <v>1840</v>
      </c>
      <c r="J571" s="145"/>
      <c r="K571" s="119"/>
    </row>
    <row r="572" spans="1:11" ht="15" customHeight="1" x14ac:dyDescent="0.25">
      <c r="A572" s="77" t="s">
        <v>1267</v>
      </c>
      <c r="B572" s="115">
        <v>6452</v>
      </c>
      <c r="C572" s="75" t="s">
        <v>1637</v>
      </c>
      <c r="D572" s="124" t="s">
        <v>2429</v>
      </c>
      <c r="E572" s="187" t="s">
        <v>3894</v>
      </c>
      <c r="F572" s="117"/>
      <c r="G572" s="117"/>
      <c r="H572" s="117" t="s">
        <v>1888</v>
      </c>
      <c r="I572" s="118" t="s">
        <v>1250</v>
      </c>
      <c r="J572" s="145"/>
      <c r="K572" s="119"/>
    </row>
    <row r="573" spans="1:11" ht="15" customHeight="1" x14ac:dyDescent="0.25">
      <c r="A573" s="116" t="s">
        <v>1267</v>
      </c>
      <c r="B573" s="126">
        <v>33079</v>
      </c>
      <c r="C573" s="121" t="s">
        <v>1190</v>
      </c>
      <c r="D573" s="124" t="s">
        <v>2367</v>
      </c>
      <c r="E573" s="187" t="s">
        <v>3894</v>
      </c>
      <c r="F573" s="122"/>
      <c r="G573" s="122"/>
      <c r="H573" s="128" t="s">
        <v>1130</v>
      </c>
      <c r="I573" s="115" t="s">
        <v>1250</v>
      </c>
      <c r="J573" s="180"/>
      <c r="K573" s="123"/>
    </row>
    <row r="574" spans="1:11" ht="15" customHeight="1" x14ac:dyDescent="0.25">
      <c r="A574" s="77" t="s">
        <v>1267</v>
      </c>
      <c r="B574" s="118">
        <v>970</v>
      </c>
      <c r="C574" s="75" t="s">
        <v>3824</v>
      </c>
      <c r="D574" s="77" t="s">
        <v>2430</v>
      </c>
      <c r="E574" s="187" t="s">
        <v>3895</v>
      </c>
      <c r="F574" s="117" t="s">
        <v>1341</v>
      </c>
      <c r="G574" s="117"/>
      <c r="H574" s="117" t="s">
        <v>1130</v>
      </c>
      <c r="I574" s="118" t="s">
        <v>1250</v>
      </c>
      <c r="J574" s="145"/>
      <c r="K574" s="75"/>
    </row>
    <row r="575" spans="1:11" ht="15" customHeight="1" x14ac:dyDescent="0.25">
      <c r="A575" s="116" t="s">
        <v>1267</v>
      </c>
      <c r="B575" s="115">
        <v>1378</v>
      </c>
      <c r="C575" s="121" t="s">
        <v>1342</v>
      </c>
      <c r="D575" s="124" t="s">
        <v>2431</v>
      </c>
      <c r="E575" s="187" t="s">
        <v>3895</v>
      </c>
      <c r="F575" s="122" t="s">
        <v>1343</v>
      </c>
      <c r="G575" s="122"/>
      <c r="H575" s="122" t="s">
        <v>1130</v>
      </c>
      <c r="I575" s="115" t="s">
        <v>1250</v>
      </c>
      <c r="J575" s="180"/>
      <c r="K575" s="123"/>
    </row>
    <row r="576" spans="1:11" ht="15" customHeight="1" x14ac:dyDescent="0.25">
      <c r="A576" s="77" t="s">
        <v>1267</v>
      </c>
      <c r="B576" s="115">
        <v>24262</v>
      </c>
      <c r="C576" s="75" t="s">
        <v>1144</v>
      </c>
      <c r="D576" s="116" t="s">
        <v>2432</v>
      </c>
      <c r="E576" s="187" t="s">
        <v>3895</v>
      </c>
      <c r="F576" s="117" t="s">
        <v>1145</v>
      </c>
      <c r="G576" s="117"/>
      <c r="H576" s="117" t="s">
        <v>1888</v>
      </c>
      <c r="I576" s="118" t="s">
        <v>1250</v>
      </c>
      <c r="J576" s="145"/>
      <c r="K576" s="119"/>
    </row>
    <row r="577" spans="1:11" ht="15" customHeight="1" x14ac:dyDescent="0.25">
      <c r="A577" s="116" t="s">
        <v>1267</v>
      </c>
      <c r="B577" s="115">
        <v>6838</v>
      </c>
      <c r="C577" s="121" t="s">
        <v>1531</v>
      </c>
      <c r="D577" s="116" t="s">
        <v>2433</v>
      </c>
      <c r="E577" s="187" t="s">
        <v>3895</v>
      </c>
      <c r="F577" s="122"/>
      <c r="G577" s="122"/>
      <c r="H577" s="117" t="s">
        <v>1888</v>
      </c>
      <c r="I577" s="115" t="s">
        <v>1250</v>
      </c>
      <c r="J577" s="180"/>
      <c r="K577" s="123"/>
    </row>
    <row r="578" spans="1:11" ht="15" customHeight="1" x14ac:dyDescent="0.25">
      <c r="A578" s="116" t="s">
        <v>1267</v>
      </c>
      <c r="B578" s="115">
        <v>6797</v>
      </c>
      <c r="C578" s="121" t="s">
        <v>1517</v>
      </c>
      <c r="D578" s="116" t="s">
        <v>2434</v>
      </c>
      <c r="E578" s="187" t="s">
        <v>3895</v>
      </c>
      <c r="F578" s="122"/>
      <c r="G578" s="122"/>
      <c r="H578" s="117" t="s">
        <v>1888</v>
      </c>
      <c r="I578" s="115" t="s">
        <v>1250</v>
      </c>
      <c r="J578" s="180"/>
      <c r="K578" s="123"/>
    </row>
    <row r="579" spans="1:11" ht="15" customHeight="1" x14ac:dyDescent="0.25">
      <c r="A579" s="116" t="s">
        <v>1267</v>
      </c>
      <c r="B579" s="115">
        <v>6848</v>
      </c>
      <c r="C579" s="121" t="s">
        <v>1534</v>
      </c>
      <c r="D579" s="116" t="s">
        <v>2435</v>
      </c>
      <c r="E579" s="187" t="s">
        <v>3895</v>
      </c>
      <c r="F579" s="122"/>
      <c r="G579" s="122"/>
      <c r="H579" s="117" t="s">
        <v>1888</v>
      </c>
      <c r="I579" s="115" t="s">
        <v>1250</v>
      </c>
      <c r="J579" s="180"/>
      <c r="K579" s="123"/>
    </row>
    <row r="580" spans="1:11" ht="15" customHeight="1" x14ac:dyDescent="0.25">
      <c r="A580" s="77" t="s">
        <v>1267</v>
      </c>
      <c r="B580" s="115">
        <v>24264</v>
      </c>
      <c r="C580" s="75" t="s">
        <v>1681</v>
      </c>
      <c r="D580" s="116" t="s">
        <v>2436</v>
      </c>
      <c r="E580" s="187" t="s">
        <v>3895</v>
      </c>
      <c r="F580" s="117"/>
      <c r="G580" s="117"/>
      <c r="H580" s="117" t="s">
        <v>1888</v>
      </c>
      <c r="I580" s="118" t="s">
        <v>1250</v>
      </c>
      <c r="J580" s="145"/>
      <c r="K580" s="119"/>
    </row>
    <row r="581" spans="1:11" ht="15" customHeight="1" x14ac:dyDescent="0.25">
      <c r="A581" s="77" t="s">
        <v>1267</v>
      </c>
      <c r="B581" s="115">
        <v>6912</v>
      </c>
      <c r="C581" s="75" t="s">
        <v>1536</v>
      </c>
      <c r="D581" s="116" t="s">
        <v>2437</v>
      </c>
      <c r="E581" s="187" t="s">
        <v>3895</v>
      </c>
      <c r="F581" s="117"/>
      <c r="G581" s="117"/>
      <c r="H581" s="117" t="s">
        <v>1888</v>
      </c>
      <c r="I581" s="118" t="s">
        <v>1250</v>
      </c>
      <c r="J581" s="145"/>
      <c r="K581" s="119"/>
    </row>
    <row r="582" spans="1:11" ht="15" customHeight="1" x14ac:dyDescent="0.25">
      <c r="A582" s="77" t="s">
        <v>1267</v>
      </c>
      <c r="B582" s="115">
        <v>1382</v>
      </c>
      <c r="C582" s="75" t="s">
        <v>1404</v>
      </c>
      <c r="D582" s="116" t="s">
        <v>2438</v>
      </c>
      <c r="E582" s="187" t="s">
        <v>3895</v>
      </c>
      <c r="F582" s="117" t="s">
        <v>1405</v>
      </c>
      <c r="G582" s="117"/>
      <c r="H582" s="117" t="s">
        <v>1888</v>
      </c>
      <c r="I582" s="118" t="s">
        <v>1250</v>
      </c>
      <c r="J582" s="145"/>
      <c r="K582" s="119"/>
    </row>
    <row r="583" spans="1:11" ht="15" customHeight="1" x14ac:dyDescent="0.25">
      <c r="A583" s="77" t="s">
        <v>1267</v>
      </c>
      <c r="B583" s="115">
        <v>1391</v>
      </c>
      <c r="C583" s="75" t="s">
        <v>1344</v>
      </c>
      <c r="D583" s="116" t="s">
        <v>2441</v>
      </c>
      <c r="E583" s="187" t="s">
        <v>3895</v>
      </c>
      <c r="F583" s="117" t="s">
        <v>1345</v>
      </c>
      <c r="G583" s="117" t="s">
        <v>1346</v>
      </c>
      <c r="H583" s="117" t="s">
        <v>1130</v>
      </c>
      <c r="I583" s="118" t="s">
        <v>1250</v>
      </c>
      <c r="J583" s="145"/>
      <c r="K583" s="119"/>
    </row>
    <row r="584" spans="1:11" ht="15" customHeight="1" x14ac:dyDescent="0.25">
      <c r="A584" s="116" t="s">
        <v>1267</v>
      </c>
      <c r="B584" s="115">
        <v>975</v>
      </c>
      <c r="C584" s="121" t="s">
        <v>1347</v>
      </c>
      <c r="D584" s="116" t="s">
        <v>2442</v>
      </c>
      <c r="E584" s="187" t="s">
        <v>3895</v>
      </c>
      <c r="F584" s="122" t="s">
        <v>1348</v>
      </c>
      <c r="G584" s="122"/>
      <c r="H584" s="122" t="s">
        <v>1130</v>
      </c>
      <c r="I584" s="115" t="s">
        <v>1250</v>
      </c>
      <c r="J584" s="180"/>
      <c r="K584" s="123"/>
    </row>
    <row r="585" spans="1:11" ht="15" customHeight="1" x14ac:dyDescent="0.25">
      <c r="A585" s="116" t="s">
        <v>1267</v>
      </c>
      <c r="B585" s="115">
        <v>24131</v>
      </c>
      <c r="C585" s="121" t="s">
        <v>1682</v>
      </c>
      <c r="D585" s="116" t="s">
        <v>2443</v>
      </c>
      <c r="E585" s="187" t="s">
        <v>3895</v>
      </c>
      <c r="F585" s="122"/>
      <c r="G585" s="122"/>
      <c r="H585" s="117" t="s">
        <v>1888</v>
      </c>
      <c r="I585" s="115" t="s">
        <v>1250</v>
      </c>
      <c r="J585" s="180"/>
      <c r="K585" s="123"/>
    </row>
    <row r="586" spans="1:11" ht="15" customHeight="1" x14ac:dyDescent="0.25">
      <c r="A586" s="77" t="s">
        <v>1267</v>
      </c>
      <c r="B586" s="115">
        <v>7040</v>
      </c>
      <c r="C586" s="75" t="s">
        <v>1203</v>
      </c>
      <c r="D586" s="116" t="s">
        <v>2444</v>
      </c>
      <c r="E586" s="187" t="s">
        <v>3895</v>
      </c>
      <c r="F586" s="117"/>
      <c r="G586" s="117"/>
      <c r="H586" s="117" t="s">
        <v>1888</v>
      </c>
      <c r="I586" s="118" t="s">
        <v>1250</v>
      </c>
      <c r="J586" s="145"/>
      <c r="K586" s="119"/>
    </row>
    <row r="587" spans="1:11" ht="15" customHeight="1" x14ac:dyDescent="0.25">
      <c r="A587" s="116" t="s">
        <v>1267</v>
      </c>
      <c r="B587" s="115">
        <v>7044</v>
      </c>
      <c r="C587" s="121" t="s">
        <v>1204</v>
      </c>
      <c r="D587" s="116" t="s">
        <v>2445</v>
      </c>
      <c r="E587" s="187" t="s">
        <v>3895</v>
      </c>
      <c r="F587" s="122"/>
      <c r="G587" s="122"/>
      <c r="H587" s="117" t="s">
        <v>1888</v>
      </c>
      <c r="I587" s="115" t="s">
        <v>1250</v>
      </c>
      <c r="J587" s="180"/>
      <c r="K587" s="123"/>
    </row>
    <row r="588" spans="1:11" ht="15" customHeight="1" x14ac:dyDescent="0.25">
      <c r="A588" s="77" t="s">
        <v>1267</v>
      </c>
      <c r="B588" s="115">
        <v>7046</v>
      </c>
      <c r="C588" s="75" t="s">
        <v>1205</v>
      </c>
      <c r="D588" s="116" t="s">
        <v>2446</v>
      </c>
      <c r="E588" s="187" t="s">
        <v>3895</v>
      </c>
      <c r="F588" s="117"/>
      <c r="G588" s="117"/>
      <c r="H588" s="117" t="s">
        <v>1128</v>
      </c>
      <c r="I588" s="118" t="s">
        <v>1250</v>
      </c>
      <c r="J588" s="145"/>
      <c r="K588" s="119"/>
    </row>
    <row r="589" spans="1:11" ht="15" customHeight="1" x14ac:dyDescent="0.25">
      <c r="A589" s="77" t="s">
        <v>1267</v>
      </c>
      <c r="B589" s="115">
        <v>974</v>
      </c>
      <c r="C589" s="75" t="s">
        <v>1349</v>
      </c>
      <c r="D589" s="116" t="s">
        <v>2448</v>
      </c>
      <c r="E589" s="187" t="s">
        <v>3895</v>
      </c>
      <c r="F589" s="117"/>
      <c r="G589" s="117"/>
      <c r="H589" s="117" t="s">
        <v>1888</v>
      </c>
      <c r="I589" s="118" t="s">
        <v>1250</v>
      </c>
      <c r="J589" s="145"/>
      <c r="K589" s="119"/>
    </row>
    <row r="590" spans="1:11" ht="15" customHeight="1" x14ac:dyDescent="0.25">
      <c r="A590" s="116" t="s">
        <v>1267</v>
      </c>
      <c r="B590" s="115">
        <v>7108</v>
      </c>
      <c r="C590" s="121" t="s">
        <v>1142</v>
      </c>
      <c r="D590" s="116" t="s">
        <v>2449</v>
      </c>
      <c r="E590" s="187" t="s">
        <v>3895</v>
      </c>
      <c r="F590" s="122"/>
      <c r="G590" s="122"/>
      <c r="H590" s="117" t="s">
        <v>1888</v>
      </c>
      <c r="I590" s="115" t="s">
        <v>1250</v>
      </c>
      <c r="J590" s="180"/>
      <c r="K590" s="123"/>
    </row>
    <row r="591" spans="1:11" ht="15" customHeight="1" x14ac:dyDescent="0.25">
      <c r="A591" s="116" t="s">
        <v>1267</v>
      </c>
      <c r="B591" s="115">
        <v>6989</v>
      </c>
      <c r="C591" s="121" t="s">
        <v>1508</v>
      </c>
      <c r="D591" s="116" t="s">
        <v>2450</v>
      </c>
      <c r="E591" s="187" t="s">
        <v>3895</v>
      </c>
      <c r="F591" s="122"/>
      <c r="G591" s="122"/>
      <c r="H591" s="117" t="s">
        <v>1888</v>
      </c>
      <c r="I591" s="115" t="s">
        <v>1250</v>
      </c>
      <c r="J591" s="180"/>
      <c r="K591" s="123"/>
    </row>
    <row r="592" spans="1:11" ht="12.75" customHeight="1" x14ac:dyDescent="0.25">
      <c r="A592" s="116" t="s">
        <v>1267</v>
      </c>
      <c r="B592" s="115">
        <v>7146</v>
      </c>
      <c r="C592" s="121" t="s">
        <v>1543</v>
      </c>
      <c r="D592" s="124" t="s">
        <v>2451</v>
      </c>
      <c r="E592" s="187" t="s">
        <v>3895</v>
      </c>
      <c r="F592" s="122"/>
      <c r="G592" s="122"/>
      <c r="H592" s="117" t="s">
        <v>1888</v>
      </c>
      <c r="I592" s="115" t="s">
        <v>1250</v>
      </c>
      <c r="J592" s="180"/>
      <c r="K592" s="123"/>
    </row>
    <row r="593" spans="1:11" ht="15" customHeight="1" x14ac:dyDescent="0.25">
      <c r="A593" s="77" t="s">
        <v>1267</v>
      </c>
      <c r="B593" s="115">
        <v>976</v>
      </c>
      <c r="C593" s="75" t="s">
        <v>1544</v>
      </c>
      <c r="D593" s="124" t="s">
        <v>2453</v>
      </c>
      <c r="E593" s="187" t="s">
        <v>3895</v>
      </c>
      <c r="F593" s="117" t="s">
        <v>1545</v>
      </c>
      <c r="G593" s="117"/>
      <c r="H593" s="117" t="s">
        <v>1128</v>
      </c>
      <c r="I593" s="118" t="s">
        <v>1250</v>
      </c>
      <c r="J593" s="145"/>
      <c r="K593" s="119"/>
    </row>
    <row r="594" spans="1:11" ht="15" customHeight="1" x14ac:dyDescent="0.25">
      <c r="A594" s="77" t="s">
        <v>1267</v>
      </c>
      <c r="B594" s="126">
        <v>6955</v>
      </c>
      <c r="C594" s="152" t="s">
        <v>3717</v>
      </c>
      <c r="D594" s="116" t="s">
        <v>2439</v>
      </c>
      <c r="E594" s="187" t="s">
        <v>3894</v>
      </c>
      <c r="F594" s="117"/>
      <c r="G594" s="117"/>
      <c r="H594" s="117" t="s">
        <v>1128</v>
      </c>
      <c r="I594" s="77" t="s">
        <v>1298</v>
      </c>
      <c r="J594" s="145"/>
      <c r="K594" s="119"/>
    </row>
    <row r="595" spans="1:11" ht="15" customHeight="1" x14ac:dyDescent="0.25">
      <c r="A595" s="77" t="s">
        <v>1267</v>
      </c>
      <c r="B595" s="126">
        <v>7028</v>
      </c>
      <c r="C595" s="75" t="s">
        <v>1268</v>
      </c>
      <c r="D595" s="124" t="s">
        <v>2440</v>
      </c>
      <c r="E595" s="187" t="s">
        <v>3895</v>
      </c>
      <c r="F595" s="117"/>
      <c r="G595" s="117"/>
      <c r="H595" s="117" t="s">
        <v>1130</v>
      </c>
      <c r="I595" s="77" t="s">
        <v>1298</v>
      </c>
      <c r="J595" s="145"/>
      <c r="K595" s="119"/>
    </row>
    <row r="596" spans="1:11" ht="15" customHeight="1" x14ac:dyDescent="0.25">
      <c r="A596" s="77" t="s">
        <v>1267</v>
      </c>
      <c r="B596" s="126">
        <v>7070</v>
      </c>
      <c r="C596" s="75" t="s">
        <v>1278</v>
      </c>
      <c r="D596" s="124" t="s">
        <v>2447</v>
      </c>
      <c r="E596" s="187" t="s">
        <v>3895</v>
      </c>
      <c r="F596" s="117"/>
      <c r="G596" s="117"/>
      <c r="H596" s="117" t="s">
        <v>1130</v>
      </c>
      <c r="I596" s="77" t="s">
        <v>1298</v>
      </c>
      <c r="J596" s="145"/>
      <c r="K596" s="119"/>
    </row>
    <row r="597" spans="1:11" ht="16.5" customHeight="1" x14ac:dyDescent="0.25">
      <c r="A597" s="77" t="s">
        <v>1267</v>
      </c>
      <c r="B597" s="118">
        <v>7154</v>
      </c>
      <c r="C597" s="75" t="s">
        <v>1274</v>
      </c>
      <c r="D597" s="77" t="s">
        <v>2452</v>
      </c>
      <c r="E597" s="128" t="s">
        <v>3895</v>
      </c>
      <c r="F597" s="117"/>
      <c r="G597" s="117"/>
      <c r="H597" s="117" t="s">
        <v>1130</v>
      </c>
      <c r="I597" s="77" t="s">
        <v>1298</v>
      </c>
      <c r="J597" s="145"/>
      <c r="K597" s="75"/>
    </row>
    <row r="598" spans="1:11" ht="15.75" customHeight="1" x14ac:dyDescent="0.25">
      <c r="A598" s="77" t="s">
        <v>1267</v>
      </c>
      <c r="B598" s="126">
        <v>7208</v>
      </c>
      <c r="C598" s="75" t="s">
        <v>1285</v>
      </c>
      <c r="D598" s="116" t="s">
        <v>2455</v>
      </c>
      <c r="E598" s="187" t="s">
        <v>3895</v>
      </c>
      <c r="F598" s="117"/>
      <c r="G598" s="117"/>
      <c r="H598" s="117" t="s">
        <v>1128</v>
      </c>
      <c r="I598" s="77" t="s">
        <v>1298</v>
      </c>
      <c r="J598" s="145"/>
      <c r="K598" s="119"/>
    </row>
    <row r="599" spans="1:11" ht="15" customHeight="1" x14ac:dyDescent="0.25">
      <c r="A599" s="77" t="s">
        <v>1267</v>
      </c>
      <c r="B599" s="118">
        <v>7303</v>
      </c>
      <c r="C599" s="213" t="s">
        <v>3858</v>
      </c>
      <c r="D599" s="77" t="s">
        <v>2456</v>
      </c>
      <c r="E599" s="187" t="s">
        <v>3895</v>
      </c>
      <c r="F599" s="117" t="s">
        <v>1575</v>
      </c>
      <c r="G599" s="117" t="s">
        <v>1576</v>
      </c>
      <c r="H599" s="117" t="s">
        <v>1888</v>
      </c>
      <c r="I599" s="118" t="s">
        <v>1250</v>
      </c>
      <c r="J599" s="145"/>
      <c r="K599" s="119"/>
    </row>
    <row r="600" spans="1:11" ht="16.5" customHeight="1" x14ac:dyDescent="0.25">
      <c r="A600" s="116" t="s">
        <v>1267</v>
      </c>
      <c r="B600" s="115">
        <v>7412</v>
      </c>
      <c r="C600" s="127" t="s">
        <v>1919</v>
      </c>
      <c r="D600" s="124" t="s">
        <v>2457</v>
      </c>
      <c r="E600" s="187" t="s">
        <v>3895</v>
      </c>
      <c r="F600" s="122" t="s">
        <v>1151</v>
      </c>
      <c r="G600" s="122"/>
      <c r="H600" s="122" t="s">
        <v>1130</v>
      </c>
      <c r="I600" s="115" t="s">
        <v>1250</v>
      </c>
      <c r="J600" s="180"/>
      <c r="K600" s="123"/>
    </row>
    <row r="601" spans="1:11" ht="18" customHeight="1" x14ac:dyDescent="0.25">
      <c r="A601" s="116" t="s">
        <v>1267</v>
      </c>
      <c r="B601" s="115">
        <v>7422</v>
      </c>
      <c r="C601" s="121" t="s">
        <v>1147</v>
      </c>
      <c r="D601" s="124" t="s">
        <v>2458</v>
      </c>
      <c r="E601" s="187" t="s">
        <v>3895</v>
      </c>
      <c r="F601" s="122" t="s">
        <v>1148</v>
      </c>
      <c r="G601" s="122" t="s">
        <v>1127</v>
      </c>
      <c r="H601" s="122" t="s">
        <v>1128</v>
      </c>
      <c r="I601" s="115" t="s">
        <v>1250</v>
      </c>
      <c r="J601" s="180"/>
      <c r="K601" s="123"/>
    </row>
    <row r="602" spans="1:11" ht="16.5" customHeight="1" x14ac:dyDescent="0.25">
      <c r="A602" s="77" t="s">
        <v>1267</v>
      </c>
      <c r="B602" s="115">
        <v>7422</v>
      </c>
      <c r="C602" s="75" t="s">
        <v>1147</v>
      </c>
      <c r="D602" s="124" t="s">
        <v>2458</v>
      </c>
      <c r="E602" s="128" t="s">
        <v>3895</v>
      </c>
      <c r="F602" s="117" t="s">
        <v>1148</v>
      </c>
      <c r="G602" s="117" t="s">
        <v>1129</v>
      </c>
      <c r="H602" s="117" t="s">
        <v>1130</v>
      </c>
      <c r="I602" s="118" t="s">
        <v>1250</v>
      </c>
      <c r="J602" s="145"/>
      <c r="K602" s="119"/>
    </row>
    <row r="603" spans="1:11" ht="15" customHeight="1" x14ac:dyDescent="0.25">
      <c r="A603" s="77" t="s">
        <v>1267</v>
      </c>
      <c r="B603" s="118">
        <v>36627</v>
      </c>
      <c r="C603" s="75" t="s">
        <v>1728</v>
      </c>
      <c r="D603" s="124" t="s">
        <v>2459</v>
      </c>
      <c r="E603" s="187" t="s">
        <v>3895</v>
      </c>
      <c r="F603" s="117"/>
      <c r="G603" s="117" t="s">
        <v>1576</v>
      </c>
      <c r="H603" s="117" t="s">
        <v>1888</v>
      </c>
      <c r="I603" s="118" t="s">
        <v>1250</v>
      </c>
      <c r="J603" s="145"/>
      <c r="K603" s="119"/>
    </row>
    <row r="604" spans="1:11" ht="15" customHeight="1" x14ac:dyDescent="0.25">
      <c r="A604" s="116" t="s">
        <v>1267</v>
      </c>
      <c r="B604" s="115">
        <v>24271</v>
      </c>
      <c r="C604" s="121" t="s">
        <v>1442</v>
      </c>
      <c r="D604" s="131" t="s">
        <v>3751</v>
      </c>
      <c r="E604" s="187" t="s">
        <v>3895</v>
      </c>
      <c r="F604" s="122"/>
      <c r="G604" s="122"/>
      <c r="H604" s="122" t="s">
        <v>1128</v>
      </c>
      <c r="I604" s="115" t="s">
        <v>1250</v>
      </c>
      <c r="J604" s="180"/>
      <c r="K604" s="123"/>
    </row>
    <row r="605" spans="1:11" ht="15" customHeight="1" x14ac:dyDescent="0.25">
      <c r="A605" s="116" t="s">
        <v>1267</v>
      </c>
      <c r="B605" s="115">
        <v>1427</v>
      </c>
      <c r="C605" s="121" t="s">
        <v>1350</v>
      </c>
      <c r="D605" s="124" t="s">
        <v>2460</v>
      </c>
      <c r="E605" s="187" t="s">
        <v>3895</v>
      </c>
      <c r="F605" s="122" t="s">
        <v>1351</v>
      </c>
      <c r="G605" s="122"/>
      <c r="H605" s="122" t="s">
        <v>1130</v>
      </c>
      <c r="I605" s="115" t="s">
        <v>1250</v>
      </c>
      <c r="J605" s="180"/>
      <c r="K605" s="123"/>
    </row>
    <row r="606" spans="1:11" ht="15" customHeight="1" x14ac:dyDescent="0.25">
      <c r="A606" s="77" t="s">
        <v>1267</v>
      </c>
      <c r="B606" s="118">
        <v>7545</v>
      </c>
      <c r="C606" s="75" t="s">
        <v>1600</v>
      </c>
      <c r="D606" s="77" t="s">
        <v>2461</v>
      </c>
      <c r="E606" s="187" t="s">
        <v>3895</v>
      </c>
      <c r="F606" s="117"/>
      <c r="G606" s="117"/>
      <c r="H606" s="117" t="s">
        <v>1888</v>
      </c>
      <c r="I606" s="118" t="s">
        <v>1250</v>
      </c>
      <c r="J606" s="145"/>
      <c r="K606" s="75"/>
    </row>
    <row r="607" spans="1:11" ht="16.5" customHeight="1" x14ac:dyDescent="0.25">
      <c r="A607" s="77" t="s">
        <v>1267</v>
      </c>
      <c r="B607" s="118">
        <v>7576</v>
      </c>
      <c r="C607" s="75" t="s">
        <v>1601</v>
      </c>
      <c r="D607" s="77" t="s">
        <v>2462</v>
      </c>
      <c r="E607" s="187" t="s">
        <v>3895</v>
      </c>
      <c r="F607" s="117" t="s">
        <v>1602</v>
      </c>
      <c r="G607" s="117"/>
      <c r="H607" s="117" t="s">
        <v>1128</v>
      </c>
      <c r="I607" s="118" t="s">
        <v>1250</v>
      </c>
      <c r="J607" s="145"/>
      <c r="K607" s="75"/>
    </row>
    <row r="608" spans="1:11" ht="15" customHeight="1" x14ac:dyDescent="0.25">
      <c r="A608" s="77" t="s">
        <v>1267</v>
      </c>
      <c r="B608" s="126">
        <v>7653</v>
      </c>
      <c r="C608" s="121" t="s">
        <v>2767</v>
      </c>
      <c r="D608" s="116" t="s">
        <v>2463</v>
      </c>
      <c r="E608" s="187" t="s">
        <v>3894</v>
      </c>
      <c r="F608" s="117"/>
      <c r="G608" s="117"/>
      <c r="H608" s="117" t="s">
        <v>1128</v>
      </c>
      <c r="I608" s="77" t="s">
        <v>1298</v>
      </c>
      <c r="J608" s="145"/>
      <c r="K608" s="119"/>
    </row>
    <row r="609" spans="1:11" ht="15" customHeight="1" x14ac:dyDescent="0.25">
      <c r="A609" s="77" t="s">
        <v>1267</v>
      </c>
      <c r="B609" s="115">
        <v>24099</v>
      </c>
      <c r="C609" s="75" t="s">
        <v>1683</v>
      </c>
      <c r="D609" s="124" t="s">
        <v>2464</v>
      </c>
      <c r="E609" s="187" t="s">
        <v>3895</v>
      </c>
      <c r="F609" s="117"/>
      <c r="G609" s="117"/>
      <c r="H609" s="117" t="s">
        <v>1888</v>
      </c>
      <c r="I609" s="118" t="s">
        <v>1250</v>
      </c>
      <c r="J609" s="145"/>
      <c r="K609" s="119"/>
    </row>
    <row r="610" spans="1:11" ht="15" customHeight="1" x14ac:dyDescent="0.25">
      <c r="A610" s="116" t="s">
        <v>1267</v>
      </c>
      <c r="B610" s="115">
        <v>7648</v>
      </c>
      <c r="C610" s="121" t="s">
        <v>1450</v>
      </c>
      <c r="D610" s="124" t="s">
        <v>2465</v>
      </c>
      <c r="E610" s="187" t="s">
        <v>3895</v>
      </c>
      <c r="F610" s="122"/>
      <c r="G610" s="122"/>
      <c r="H610" s="117" t="s">
        <v>1888</v>
      </c>
      <c r="I610" s="115" t="s">
        <v>1250</v>
      </c>
      <c r="J610" s="180"/>
      <c r="K610" s="123"/>
    </row>
    <row r="611" spans="1:11" ht="13.5" customHeight="1" x14ac:dyDescent="0.25">
      <c r="A611" s="77" t="s">
        <v>1267</v>
      </c>
      <c r="B611" s="115">
        <v>7723</v>
      </c>
      <c r="C611" s="75" t="s">
        <v>1578</v>
      </c>
      <c r="D611" s="116" t="s">
        <v>2466</v>
      </c>
      <c r="E611" s="187" t="s">
        <v>3895</v>
      </c>
      <c r="F611" s="117" t="s">
        <v>1579</v>
      </c>
      <c r="G611" s="117"/>
      <c r="H611" s="117" t="s">
        <v>1888</v>
      </c>
      <c r="I611" s="118" t="s">
        <v>1250</v>
      </c>
      <c r="J611" s="145"/>
      <c r="K611" s="119"/>
    </row>
    <row r="612" spans="1:11" ht="15" customHeight="1" x14ac:dyDescent="0.25">
      <c r="A612" s="116" t="s">
        <v>1267</v>
      </c>
      <c r="B612" s="115">
        <v>7847</v>
      </c>
      <c r="C612" s="121" t="s">
        <v>1595</v>
      </c>
      <c r="D612" s="124" t="s">
        <v>2467</v>
      </c>
      <c r="E612" s="187" t="s">
        <v>3894</v>
      </c>
      <c r="F612" s="122" t="s">
        <v>1538</v>
      </c>
      <c r="G612" s="122"/>
      <c r="H612" s="122" t="s">
        <v>1130</v>
      </c>
      <c r="I612" s="115" t="s">
        <v>1250</v>
      </c>
      <c r="J612" s="180"/>
      <c r="K612" s="123"/>
    </row>
    <row r="613" spans="1:11" ht="16.5" customHeight="1" x14ac:dyDescent="0.25">
      <c r="A613" s="77" t="s">
        <v>1267</v>
      </c>
      <c r="B613" s="115">
        <v>983</v>
      </c>
      <c r="C613" s="75" t="s">
        <v>1615</v>
      </c>
      <c r="D613" s="124" t="s">
        <v>2468</v>
      </c>
      <c r="E613" s="187" t="s">
        <v>3895</v>
      </c>
      <c r="F613" s="117" t="s">
        <v>1616</v>
      </c>
      <c r="G613" s="117"/>
      <c r="H613" s="117" t="s">
        <v>1130</v>
      </c>
      <c r="I613" s="118" t="s">
        <v>1250</v>
      </c>
      <c r="J613" s="145"/>
      <c r="K613" s="119"/>
    </row>
    <row r="614" spans="1:11" ht="15" customHeight="1" x14ac:dyDescent="0.25">
      <c r="A614" s="77" t="s">
        <v>1267</v>
      </c>
      <c r="B614" s="118">
        <v>8252</v>
      </c>
      <c r="C614" s="75" t="s">
        <v>1279</v>
      </c>
      <c r="D614" s="77" t="s">
        <v>2480</v>
      </c>
      <c r="E614" s="187" t="s">
        <v>3895</v>
      </c>
      <c r="F614" s="117"/>
      <c r="G614" s="117"/>
      <c r="H614" s="117" t="s">
        <v>1130</v>
      </c>
      <c r="I614" s="77" t="s">
        <v>1298</v>
      </c>
      <c r="J614" s="145"/>
      <c r="K614" s="75"/>
    </row>
    <row r="615" spans="1:11" ht="15" customHeight="1" x14ac:dyDescent="0.25">
      <c r="A615" s="77" t="s">
        <v>1267</v>
      </c>
      <c r="B615" s="126">
        <v>8366</v>
      </c>
      <c r="C615" s="75" t="s">
        <v>1272</v>
      </c>
      <c r="D615" s="124" t="s">
        <v>2492</v>
      </c>
      <c r="E615" s="187" t="s">
        <v>3895</v>
      </c>
      <c r="F615" s="117"/>
      <c r="G615" s="117"/>
      <c r="H615" s="117" t="s">
        <v>1130</v>
      </c>
      <c r="I615" s="77" t="s">
        <v>1298</v>
      </c>
      <c r="J615" s="145"/>
      <c r="K615" s="119"/>
    </row>
    <row r="616" spans="1:11" ht="15" customHeight="1" x14ac:dyDescent="0.25">
      <c r="A616" s="142" t="s">
        <v>1267</v>
      </c>
      <c r="B616" s="142">
        <v>8506</v>
      </c>
      <c r="C616" s="144" t="s">
        <v>1893</v>
      </c>
      <c r="D616" s="142" t="s">
        <v>2499</v>
      </c>
      <c r="E616" s="187" t="s">
        <v>3895</v>
      </c>
      <c r="F616" s="143" t="s">
        <v>1894</v>
      </c>
      <c r="G616" s="143"/>
      <c r="H616" s="143" t="s">
        <v>1130</v>
      </c>
      <c r="I616" s="142" t="s">
        <v>1913</v>
      </c>
      <c r="J616" s="180"/>
      <c r="K616" s="123"/>
    </row>
    <row r="617" spans="1:11" ht="15" customHeight="1" x14ac:dyDescent="0.25">
      <c r="A617" s="77" t="s">
        <v>1267</v>
      </c>
      <c r="B617" s="126">
        <v>8622</v>
      </c>
      <c r="C617" s="121" t="s">
        <v>1273</v>
      </c>
      <c r="D617" s="124" t="s">
        <v>2503</v>
      </c>
      <c r="E617" s="187" t="s">
        <v>3895</v>
      </c>
      <c r="F617" s="117"/>
      <c r="G617" s="117"/>
      <c r="H617" s="117" t="s">
        <v>1130</v>
      </c>
      <c r="I617" s="116" t="s">
        <v>1298</v>
      </c>
      <c r="J617" s="180"/>
      <c r="K617" s="123"/>
    </row>
    <row r="618" spans="1:11" ht="15" customHeight="1" x14ac:dyDescent="0.25">
      <c r="A618" s="77" t="s">
        <v>1267</v>
      </c>
      <c r="B618" s="115">
        <v>33114</v>
      </c>
      <c r="C618" s="75" t="s">
        <v>1451</v>
      </c>
      <c r="D618" s="124" t="s">
        <v>2454</v>
      </c>
      <c r="E618" s="187" t="s">
        <v>3895</v>
      </c>
      <c r="F618" s="117" t="s">
        <v>1452</v>
      </c>
      <c r="G618" s="117"/>
      <c r="H618" s="117" t="s">
        <v>1130</v>
      </c>
      <c r="I618" s="118" t="s">
        <v>1250</v>
      </c>
      <c r="J618" s="145"/>
      <c r="K618" s="119"/>
    </row>
    <row r="619" spans="1:11" ht="15" customHeight="1" x14ac:dyDescent="0.25">
      <c r="A619" s="116" t="s">
        <v>1267</v>
      </c>
      <c r="B619" s="115">
        <v>6</v>
      </c>
      <c r="C619" s="121" t="s">
        <v>1194</v>
      </c>
      <c r="D619" s="124" t="s">
        <v>2469</v>
      </c>
      <c r="E619" s="187" t="s">
        <v>3894</v>
      </c>
      <c r="F619" s="122" t="s">
        <v>1195</v>
      </c>
      <c r="G619" s="122"/>
      <c r="H619" s="122" t="s">
        <v>1130</v>
      </c>
      <c r="I619" s="115" t="s">
        <v>1250</v>
      </c>
      <c r="J619" s="180"/>
      <c r="K619" s="123"/>
    </row>
    <row r="620" spans="1:11" ht="15" customHeight="1" x14ac:dyDescent="0.25">
      <c r="A620" s="77" t="s">
        <v>1267</v>
      </c>
      <c r="B620" s="115">
        <v>661</v>
      </c>
      <c r="C620" s="75" t="s">
        <v>1352</v>
      </c>
      <c r="D620" s="124" t="s">
        <v>2470</v>
      </c>
      <c r="E620" s="187" t="s">
        <v>3895</v>
      </c>
      <c r="F620" s="117"/>
      <c r="G620" s="117"/>
      <c r="H620" s="117" t="s">
        <v>1888</v>
      </c>
      <c r="I620" s="118" t="s">
        <v>1250</v>
      </c>
      <c r="J620" s="145"/>
      <c r="K620" s="119"/>
    </row>
    <row r="621" spans="1:11" ht="15" customHeight="1" x14ac:dyDescent="0.25">
      <c r="A621" s="116" t="s">
        <v>1267</v>
      </c>
      <c r="B621" s="115">
        <v>24278</v>
      </c>
      <c r="C621" s="121" t="s">
        <v>1353</v>
      </c>
      <c r="D621" s="124" t="s">
        <v>2471</v>
      </c>
      <c r="E621" s="187" t="s">
        <v>3895</v>
      </c>
      <c r="F621" s="122"/>
      <c r="G621" s="122"/>
      <c r="H621" s="117" t="s">
        <v>1888</v>
      </c>
      <c r="I621" s="115" t="s">
        <v>1250</v>
      </c>
      <c r="J621" s="180"/>
      <c r="K621" s="123"/>
    </row>
    <row r="622" spans="1:11" ht="15" customHeight="1" x14ac:dyDescent="0.25">
      <c r="A622" s="77" t="s">
        <v>1267</v>
      </c>
      <c r="B622" s="115">
        <v>7976</v>
      </c>
      <c r="C622" s="75" t="s">
        <v>1593</v>
      </c>
      <c r="D622" s="124" t="s">
        <v>3650</v>
      </c>
      <c r="E622" s="187" t="s">
        <v>3895</v>
      </c>
      <c r="F622" s="117" t="s">
        <v>1539</v>
      </c>
      <c r="G622" s="117"/>
      <c r="H622" s="117" t="s">
        <v>1128</v>
      </c>
      <c r="I622" s="118" t="s">
        <v>1250</v>
      </c>
      <c r="J622" s="145"/>
      <c r="K622" s="119"/>
    </row>
    <row r="623" spans="1:11" ht="15" customHeight="1" x14ac:dyDescent="0.25">
      <c r="A623" s="116" t="s">
        <v>1267</v>
      </c>
      <c r="B623" s="115">
        <v>24414</v>
      </c>
      <c r="C623" s="121" t="s">
        <v>1118</v>
      </c>
      <c r="D623" s="131" t="s">
        <v>3753</v>
      </c>
      <c r="E623" s="187" t="s">
        <v>3895</v>
      </c>
      <c r="F623" s="122"/>
      <c r="G623" s="122"/>
      <c r="H623" s="122" t="s">
        <v>1128</v>
      </c>
      <c r="I623" s="115" t="s">
        <v>1250</v>
      </c>
      <c r="J623" s="180"/>
      <c r="K623" s="123"/>
    </row>
    <row r="624" spans="1:11" s="130" customFormat="1" ht="15" customHeight="1" x14ac:dyDescent="0.3">
      <c r="A624" s="77" t="s">
        <v>1267</v>
      </c>
      <c r="B624" s="220">
        <v>7980</v>
      </c>
      <c r="C624" s="75" t="s">
        <v>1540</v>
      </c>
      <c r="D624" s="220" t="s">
        <v>3962</v>
      </c>
      <c r="E624" s="187" t="s">
        <v>3895</v>
      </c>
      <c r="F624" s="117" t="s">
        <v>1541</v>
      </c>
      <c r="G624" s="117"/>
      <c r="H624" s="117" t="s">
        <v>1130</v>
      </c>
      <c r="I624" s="77" t="s">
        <v>1250</v>
      </c>
      <c r="J624" s="34"/>
      <c r="K624" s="117"/>
    </row>
    <row r="625" spans="1:11" ht="15" customHeight="1" x14ac:dyDescent="0.25">
      <c r="A625" s="77" t="s">
        <v>1267</v>
      </c>
      <c r="B625" s="115">
        <v>13116</v>
      </c>
      <c r="C625" s="75" t="s">
        <v>1733</v>
      </c>
      <c r="D625" s="116" t="s">
        <v>2472</v>
      </c>
      <c r="E625" s="187" t="s">
        <v>3895</v>
      </c>
      <c r="F625" s="117"/>
      <c r="G625" s="117" t="s">
        <v>1576</v>
      </c>
      <c r="H625" s="117" t="s">
        <v>1888</v>
      </c>
      <c r="I625" s="118" t="s">
        <v>1250</v>
      </c>
      <c r="J625" s="145"/>
      <c r="K625" s="119"/>
    </row>
    <row r="626" spans="1:11" ht="15" customHeight="1" x14ac:dyDescent="0.25">
      <c r="A626" s="116" t="s">
        <v>1267</v>
      </c>
      <c r="B626" s="115">
        <v>13120</v>
      </c>
      <c r="C626" s="121" t="s">
        <v>1734</v>
      </c>
      <c r="D626" s="116" t="s">
        <v>2473</v>
      </c>
      <c r="E626" s="187" t="s">
        <v>3895</v>
      </c>
      <c r="F626" s="122"/>
      <c r="G626" s="122" t="s">
        <v>1576</v>
      </c>
      <c r="H626" s="117" t="s">
        <v>1888</v>
      </c>
      <c r="I626" s="115" t="s">
        <v>1250</v>
      </c>
      <c r="J626" s="180"/>
      <c r="K626" s="123"/>
    </row>
    <row r="627" spans="1:11" ht="15" customHeight="1" x14ac:dyDescent="0.25">
      <c r="A627" s="77" t="s">
        <v>1267</v>
      </c>
      <c r="B627" s="115">
        <v>13122</v>
      </c>
      <c r="C627" s="75" t="s">
        <v>1735</v>
      </c>
      <c r="D627" s="116" t="s">
        <v>2474</v>
      </c>
      <c r="E627" s="187" t="s">
        <v>3895</v>
      </c>
      <c r="F627" s="117"/>
      <c r="G627" s="117" t="s">
        <v>1576</v>
      </c>
      <c r="H627" s="117" t="s">
        <v>1888</v>
      </c>
      <c r="I627" s="118" t="s">
        <v>1250</v>
      </c>
      <c r="J627" s="145"/>
      <c r="K627" s="119"/>
    </row>
    <row r="628" spans="1:11" ht="15" customHeight="1" x14ac:dyDescent="0.25">
      <c r="A628" s="116" t="s">
        <v>1267</v>
      </c>
      <c r="B628" s="115">
        <v>13126</v>
      </c>
      <c r="C628" s="121" t="s">
        <v>1736</v>
      </c>
      <c r="D628" s="116" t="s">
        <v>2475</v>
      </c>
      <c r="E628" s="187" t="s">
        <v>3895</v>
      </c>
      <c r="F628" s="122"/>
      <c r="G628" s="122" t="s">
        <v>1576</v>
      </c>
      <c r="H628" s="117" t="s">
        <v>1888</v>
      </c>
      <c r="I628" s="115" t="s">
        <v>1250</v>
      </c>
      <c r="J628" s="180"/>
      <c r="K628" s="123"/>
    </row>
    <row r="629" spans="1:11" ht="15" customHeight="1" x14ac:dyDescent="0.25">
      <c r="A629" s="77" t="s">
        <v>1267</v>
      </c>
      <c r="B629" s="115">
        <v>8063</v>
      </c>
      <c r="C629" s="75" t="s">
        <v>1625</v>
      </c>
      <c r="D629" s="116" t="s">
        <v>2476</v>
      </c>
      <c r="E629" s="187" t="s">
        <v>3895</v>
      </c>
      <c r="F629" s="117"/>
      <c r="G629" s="117"/>
      <c r="H629" s="117" t="s">
        <v>1888</v>
      </c>
      <c r="I629" s="118" t="s">
        <v>1250</v>
      </c>
      <c r="J629" s="145"/>
      <c r="K629" s="119"/>
    </row>
    <row r="630" spans="1:11" ht="15" customHeight="1" x14ac:dyDescent="0.25">
      <c r="A630" s="116" t="s">
        <v>1267</v>
      </c>
      <c r="B630" s="115">
        <v>13366</v>
      </c>
      <c r="C630" s="121" t="s">
        <v>1729</v>
      </c>
      <c r="D630" s="116" t="s">
        <v>2477</v>
      </c>
      <c r="E630" s="187" t="s">
        <v>3895</v>
      </c>
      <c r="F630" s="122"/>
      <c r="G630" s="122" t="s">
        <v>1576</v>
      </c>
      <c r="H630" s="117" t="s">
        <v>1888</v>
      </c>
      <c r="I630" s="115" t="s">
        <v>1250</v>
      </c>
      <c r="J630" s="180"/>
      <c r="K630" s="123"/>
    </row>
    <row r="631" spans="1:11" ht="15" customHeight="1" x14ac:dyDescent="0.25">
      <c r="A631" s="77" t="s">
        <v>1267</v>
      </c>
      <c r="B631" s="115">
        <v>795</v>
      </c>
      <c r="C631" s="75" t="s">
        <v>1356</v>
      </c>
      <c r="D631" s="124" t="s">
        <v>2509</v>
      </c>
      <c r="E631" s="187" t="s">
        <v>3895</v>
      </c>
      <c r="F631" s="117" t="s">
        <v>1357</v>
      </c>
      <c r="G631" s="117"/>
      <c r="H631" s="117" t="s">
        <v>1130</v>
      </c>
      <c r="I631" s="118" t="s">
        <v>1250</v>
      </c>
      <c r="J631" s="145"/>
      <c r="K631" s="119"/>
    </row>
    <row r="632" spans="1:11" ht="15.75" customHeight="1" x14ac:dyDescent="0.25">
      <c r="A632" s="77" t="s">
        <v>1267</v>
      </c>
      <c r="B632" s="115">
        <v>33040</v>
      </c>
      <c r="C632" s="75" t="s">
        <v>1354</v>
      </c>
      <c r="D632" s="124" t="s">
        <v>2254</v>
      </c>
      <c r="E632" s="187" t="s">
        <v>3895</v>
      </c>
      <c r="F632" s="140" t="s">
        <v>3914</v>
      </c>
      <c r="G632" s="117"/>
      <c r="H632" s="117" t="s">
        <v>1888</v>
      </c>
      <c r="I632" s="118" t="s">
        <v>1250</v>
      </c>
      <c r="J632" s="145"/>
      <c r="K632" s="34" t="s">
        <v>3982</v>
      </c>
    </row>
    <row r="633" spans="1:11" ht="15" customHeight="1" x14ac:dyDescent="0.25">
      <c r="A633" s="116" t="s">
        <v>1267</v>
      </c>
      <c r="B633" s="115">
        <v>740</v>
      </c>
      <c r="C633" s="121" t="s">
        <v>1355</v>
      </c>
      <c r="D633" s="116" t="s">
        <v>2479</v>
      </c>
      <c r="E633" s="187" t="s">
        <v>3895</v>
      </c>
      <c r="F633" s="122"/>
      <c r="G633" s="122"/>
      <c r="H633" s="117" t="s">
        <v>1888</v>
      </c>
      <c r="I633" s="115" t="s">
        <v>1250</v>
      </c>
      <c r="J633" s="180"/>
      <c r="K633" s="123"/>
    </row>
    <row r="634" spans="1:11" ht="15" customHeight="1" x14ac:dyDescent="0.25">
      <c r="A634" s="77" t="s">
        <v>1267</v>
      </c>
      <c r="B634" s="115">
        <v>8092</v>
      </c>
      <c r="C634" s="75" t="s">
        <v>1664</v>
      </c>
      <c r="D634" s="116" t="s">
        <v>2481</v>
      </c>
      <c r="E634" s="187" t="s">
        <v>3895</v>
      </c>
      <c r="F634" s="117"/>
      <c r="G634" s="117"/>
      <c r="H634" s="117" t="s">
        <v>1128</v>
      </c>
      <c r="I634" s="118" t="s">
        <v>1250</v>
      </c>
      <c r="J634" s="145"/>
      <c r="K634" s="119"/>
    </row>
    <row r="635" spans="1:11" ht="15" customHeight="1" x14ac:dyDescent="0.25">
      <c r="A635" s="116" t="s">
        <v>1267</v>
      </c>
      <c r="B635" s="115">
        <v>1004</v>
      </c>
      <c r="C635" s="121" t="s">
        <v>1453</v>
      </c>
      <c r="D635" s="116" t="s">
        <v>2482</v>
      </c>
      <c r="E635" s="187" t="s">
        <v>3895</v>
      </c>
      <c r="F635" s="122" t="s">
        <v>1454</v>
      </c>
      <c r="G635" s="122"/>
      <c r="H635" s="122" t="s">
        <v>1130</v>
      </c>
      <c r="I635" s="115" t="s">
        <v>1250</v>
      </c>
      <c r="J635" s="180"/>
      <c r="K635" s="123"/>
    </row>
    <row r="636" spans="1:11" ht="15" customHeight="1" x14ac:dyDescent="0.25">
      <c r="A636" s="116" t="s">
        <v>1267</v>
      </c>
      <c r="B636" s="115">
        <v>1005</v>
      </c>
      <c r="C636" s="121" t="s">
        <v>1456</v>
      </c>
      <c r="D636" s="116" t="s">
        <v>2483</v>
      </c>
      <c r="E636" s="187" t="s">
        <v>3895</v>
      </c>
      <c r="F636" s="122" t="s">
        <v>1457</v>
      </c>
      <c r="G636" s="122"/>
      <c r="H636" s="122" t="s">
        <v>1130</v>
      </c>
      <c r="I636" s="115" t="s">
        <v>1250</v>
      </c>
      <c r="J636" s="180"/>
      <c r="K636" s="123"/>
    </row>
    <row r="637" spans="1:11" ht="15" customHeight="1" x14ac:dyDescent="0.25">
      <c r="A637" s="77" t="s">
        <v>1267</v>
      </c>
      <c r="B637" s="115">
        <v>8328</v>
      </c>
      <c r="C637" s="75" t="s">
        <v>1455</v>
      </c>
      <c r="D637" s="116" t="s">
        <v>2484</v>
      </c>
      <c r="E637" s="187" t="s">
        <v>3895</v>
      </c>
      <c r="F637" s="117"/>
      <c r="G637" s="117"/>
      <c r="H637" s="117" t="s">
        <v>1888</v>
      </c>
      <c r="I637" s="118" t="s">
        <v>1250</v>
      </c>
      <c r="J637" s="145"/>
      <c r="K637" s="119"/>
    </row>
    <row r="638" spans="1:11" ht="15" customHeight="1" x14ac:dyDescent="0.25">
      <c r="A638" s="77" t="s">
        <v>1267</v>
      </c>
      <c r="B638" s="115">
        <v>1006</v>
      </c>
      <c r="C638" s="75" t="s">
        <v>1458</v>
      </c>
      <c r="D638" s="116" t="s">
        <v>2485</v>
      </c>
      <c r="E638" s="187" t="s">
        <v>3895</v>
      </c>
      <c r="F638" s="117" t="s">
        <v>1459</v>
      </c>
      <c r="G638" s="117"/>
      <c r="H638" s="117" t="s">
        <v>1888</v>
      </c>
      <c r="I638" s="118" t="s">
        <v>1250</v>
      </c>
      <c r="J638" s="145"/>
      <c r="K638" s="119"/>
    </row>
    <row r="639" spans="1:11" ht="15" customHeight="1" x14ac:dyDescent="0.25">
      <c r="A639" s="116" t="s">
        <v>1267</v>
      </c>
      <c r="B639" s="115">
        <v>24283</v>
      </c>
      <c r="C639" s="121" t="s">
        <v>1460</v>
      </c>
      <c r="D639" s="116" t="s">
        <v>2486</v>
      </c>
      <c r="E639" s="187" t="s">
        <v>3895</v>
      </c>
      <c r="F639" s="122"/>
      <c r="G639" s="122"/>
      <c r="H639" s="117" t="s">
        <v>1888</v>
      </c>
      <c r="I639" s="115" t="s">
        <v>1250</v>
      </c>
      <c r="J639" s="180"/>
      <c r="K639" s="123"/>
    </row>
    <row r="640" spans="1:11" ht="15" customHeight="1" x14ac:dyDescent="0.25">
      <c r="A640" s="77" t="s">
        <v>1267</v>
      </c>
      <c r="B640" s="115">
        <v>1007</v>
      </c>
      <c r="C640" s="75" t="s">
        <v>1461</v>
      </c>
      <c r="D640" s="116" t="s">
        <v>2487</v>
      </c>
      <c r="E640" s="187" t="s">
        <v>3895</v>
      </c>
      <c r="F640" s="117" t="s">
        <v>1462</v>
      </c>
      <c r="G640" s="117"/>
      <c r="H640" s="117" t="s">
        <v>1888</v>
      </c>
      <c r="I640" s="118" t="s">
        <v>1250</v>
      </c>
      <c r="J640" s="145"/>
      <c r="K640" s="119"/>
    </row>
    <row r="641" spans="1:11" ht="15" customHeight="1" x14ac:dyDescent="0.25">
      <c r="A641" s="116" t="s">
        <v>1267</v>
      </c>
      <c r="B641" s="115">
        <v>8351</v>
      </c>
      <c r="C641" s="121" t="s">
        <v>1463</v>
      </c>
      <c r="D641" s="124" t="s">
        <v>2488</v>
      </c>
      <c r="E641" s="187" t="s">
        <v>3895</v>
      </c>
      <c r="F641" s="122"/>
      <c r="G641" s="122"/>
      <c r="H641" s="122" t="s">
        <v>1130</v>
      </c>
      <c r="I641" s="115" t="s">
        <v>1250</v>
      </c>
      <c r="J641" s="180"/>
      <c r="K641" s="123"/>
    </row>
    <row r="642" spans="1:11" s="130" customFormat="1" ht="15" customHeight="1" x14ac:dyDescent="0.3">
      <c r="A642" s="116" t="s">
        <v>1267</v>
      </c>
      <c r="B642" s="220">
        <v>79803</v>
      </c>
      <c r="C642" s="121" t="s">
        <v>1627</v>
      </c>
      <c r="D642" s="220" t="s">
        <v>3963</v>
      </c>
      <c r="E642" s="187" t="s">
        <v>3895</v>
      </c>
      <c r="F642" s="122" t="s">
        <v>1628</v>
      </c>
      <c r="G642" s="122"/>
      <c r="H642" s="117" t="s">
        <v>1888</v>
      </c>
      <c r="I642" s="116" t="s">
        <v>1250</v>
      </c>
      <c r="J642" s="132"/>
      <c r="K642" s="122"/>
    </row>
    <row r="643" spans="1:11" ht="15" customHeight="1" x14ac:dyDescent="0.25">
      <c r="A643" s="116" t="s">
        <v>1267</v>
      </c>
      <c r="B643" s="115">
        <v>8396</v>
      </c>
      <c r="C643" s="121" t="s">
        <v>1206</v>
      </c>
      <c r="D643" s="124" t="s">
        <v>2489</v>
      </c>
      <c r="E643" s="187" t="s">
        <v>3895</v>
      </c>
      <c r="F643" s="122" t="s">
        <v>1207</v>
      </c>
      <c r="G643" s="122" t="s">
        <v>1208</v>
      </c>
      <c r="H643" s="122" t="s">
        <v>1128</v>
      </c>
      <c r="I643" s="115" t="s">
        <v>1250</v>
      </c>
      <c r="J643" s="180"/>
      <c r="K643" s="123"/>
    </row>
    <row r="644" spans="1:11" ht="15" customHeight="1" x14ac:dyDescent="0.25">
      <c r="A644" s="77" t="s">
        <v>1267</v>
      </c>
      <c r="B644" s="115">
        <v>8396</v>
      </c>
      <c r="C644" s="75" t="s">
        <v>1206</v>
      </c>
      <c r="D644" s="124" t="s">
        <v>2489</v>
      </c>
      <c r="E644" s="187" t="s">
        <v>3895</v>
      </c>
      <c r="F644" s="117" t="s">
        <v>1207</v>
      </c>
      <c r="G644" s="117" t="s">
        <v>1129</v>
      </c>
      <c r="H644" s="117" t="s">
        <v>1130</v>
      </c>
      <c r="I644" s="118" t="s">
        <v>1250</v>
      </c>
      <c r="J644" s="145"/>
      <c r="K644" s="119"/>
    </row>
    <row r="645" spans="1:11" ht="15" customHeight="1" x14ac:dyDescent="0.25">
      <c r="A645" s="116" t="s">
        <v>1267</v>
      </c>
      <c r="B645" s="115">
        <v>8411</v>
      </c>
      <c r="C645" s="121" t="s">
        <v>1209</v>
      </c>
      <c r="D645" s="124" t="s">
        <v>2490</v>
      </c>
      <c r="E645" s="187" t="s">
        <v>3895</v>
      </c>
      <c r="F645" s="122"/>
      <c r="G645" s="122"/>
      <c r="H645" s="117" t="s">
        <v>1888</v>
      </c>
      <c r="I645" s="115" t="s">
        <v>1250</v>
      </c>
      <c r="J645" s="180"/>
      <c r="K645" s="123"/>
    </row>
    <row r="646" spans="1:11" ht="15" customHeight="1" x14ac:dyDescent="0.25">
      <c r="A646" s="77" t="s">
        <v>1267</v>
      </c>
      <c r="B646" s="115">
        <v>1035</v>
      </c>
      <c r="C646" s="75" t="s">
        <v>1210</v>
      </c>
      <c r="D646" s="124" t="s">
        <v>2491</v>
      </c>
      <c r="E646" s="187" t="s">
        <v>3895</v>
      </c>
      <c r="F646" s="117" t="s">
        <v>1211</v>
      </c>
      <c r="G646" s="117"/>
      <c r="H646" s="117" t="s">
        <v>1128</v>
      </c>
      <c r="I646" s="118" t="s">
        <v>1250</v>
      </c>
      <c r="J646" s="145"/>
      <c r="K646" s="119"/>
    </row>
    <row r="647" spans="1:11" ht="15" customHeight="1" x14ac:dyDescent="0.25">
      <c r="A647" s="116" t="s">
        <v>1267</v>
      </c>
      <c r="B647" s="115">
        <v>8455</v>
      </c>
      <c r="C647" s="121" t="s">
        <v>1406</v>
      </c>
      <c r="D647" s="124" t="s">
        <v>2493</v>
      </c>
      <c r="E647" s="187" t="s">
        <v>3895</v>
      </c>
      <c r="F647" s="122"/>
      <c r="G647" s="122"/>
      <c r="H647" s="117" t="s">
        <v>1888</v>
      </c>
      <c r="I647" s="115" t="s">
        <v>1250</v>
      </c>
      <c r="J647" s="180"/>
      <c r="K647" s="123"/>
    </row>
    <row r="648" spans="1:11" ht="15" customHeight="1" x14ac:dyDescent="0.25">
      <c r="A648" s="77" t="s">
        <v>1267</v>
      </c>
      <c r="B648" s="115">
        <v>1036</v>
      </c>
      <c r="C648" s="75" t="s">
        <v>1643</v>
      </c>
      <c r="D648" s="124" t="s">
        <v>2494</v>
      </c>
      <c r="E648" s="187" t="s">
        <v>3895</v>
      </c>
      <c r="F648" s="117" t="s">
        <v>1644</v>
      </c>
      <c r="G648" s="117"/>
      <c r="H648" s="117" t="s">
        <v>1130</v>
      </c>
      <c r="I648" s="118" t="s">
        <v>1250</v>
      </c>
      <c r="J648" s="145"/>
      <c r="K648" s="119"/>
    </row>
    <row r="649" spans="1:11" ht="15" customHeight="1" x14ac:dyDescent="0.25">
      <c r="A649" s="116" t="s">
        <v>1267</v>
      </c>
      <c r="B649" s="115">
        <v>758</v>
      </c>
      <c r="C649" s="121" t="s">
        <v>1645</v>
      </c>
      <c r="D649" s="124" t="s">
        <v>2495</v>
      </c>
      <c r="E649" s="187" t="s">
        <v>3894</v>
      </c>
      <c r="F649" s="122" t="s">
        <v>1646</v>
      </c>
      <c r="G649" s="122"/>
      <c r="H649" s="122" t="s">
        <v>1130</v>
      </c>
      <c r="I649" s="115" t="s">
        <v>1250</v>
      </c>
      <c r="J649" s="180"/>
      <c r="K649" s="123"/>
    </row>
    <row r="650" spans="1:11" ht="12.75" customHeight="1" x14ac:dyDescent="0.25">
      <c r="A650" s="77" t="s">
        <v>1267</v>
      </c>
      <c r="B650" s="115">
        <v>8495</v>
      </c>
      <c r="C650" s="75" t="s">
        <v>1584</v>
      </c>
      <c r="D650" s="124" t="s">
        <v>2496</v>
      </c>
      <c r="E650" s="187" t="s">
        <v>3895</v>
      </c>
      <c r="F650" s="117"/>
      <c r="G650" s="117"/>
      <c r="H650" s="117" t="s">
        <v>1888</v>
      </c>
      <c r="I650" s="118" t="s">
        <v>1250</v>
      </c>
      <c r="J650" s="145"/>
      <c r="K650" s="119"/>
    </row>
    <row r="651" spans="1:11" ht="15" customHeight="1" x14ac:dyDescent="0.25">
      <c r="A651" s="116" t="s">
        <v>1267</v>
      </c>
      <c r="B651" s="115">
        <v>1039</v>
      </c>
      <c r="C651" s="121" t="s">
        <v>1358</v>
      </c>
      <c r="D651" s="124" t="s">
        <v>2498</v>
      </c>
      <c r="E651" s="187" t="s">
        <v>3895</v>
      </c>
      <c r="F651" s="122" t="s">
        <v>1359</v>
      </c>
      <c r="G651" s="122"/>
      <c r="H651" s="122" t="s">
        <v>1128</v>
      </c>
      <c r="I651" s="115" t="s">
        <v>1250</v>
      </c>
      <c r="J651" s="180"/>
      <c r="K651" s="123"/>
    </row>
    <row r="652" spans="1:11" ht="15" customHeight="1" x14ac:dyDescent="0.25">
      <c r="A652" s="77" t="s">
        <v>1267</v>
      </c>
      <c r="B652" s="115">
        <v>13821</v>
      </c>
      <c r="C652" s="75" t="s">
        <v>1730</v>
      </c>
      <c r="D652" s="124" t="s">
        <v>2500</v>
      </c>
      <c r="E652" s="187" t="s">
        <v>3895</v>
      </c>
      <c r="F652" s="117"/>
      <c r="G652" s="117" t="s">
        <v>1576</v>
      </c>
      <c r="H652" s="117" t="s">
        <v>1888</v>
      </c>
      <c r="I652" s="118" t="s">
        <v>1250</v>
      </c>
      <c r="J652" s="145"/>
      <c r="K652" s="119"/>
    </row>
    <row r="653" spans="1:11" ht="15" customHeight="1" x14ac:dyDescent="0.25">
      <c r="A653" s="77" t="s">
        <v>1267</v>
      </c>
      <c r="B653" s="118">
        <v>24060</v>
      </c>
      <c r="C653" s="75" t="s">
        <v>1684</v>
      </c>
      <c r="D653" s="77" t="s">
        <v>2501</v>
      </c>
      <c r="E653" s="187" t="s">
        <v>3895</v>
      </c>
      <c r="F653" s="117"/>
      <c r="G653" s="117"/>
      <c r="H653" s="117" t="s">
        <v>1888</v>
      </c>
      <c r="I653" s="118" t="s">
        <v>1250</v>
      </c>
      <c r="J653" s="145"/>
      <c r="K653" s="75"/>
    </row>
    <row r="654" spans="1:11" ht="15" customHeight="1" x14ac:dyDescent="0.25">
      <c r="A654" s="77" t="s">
        <v>1267</v>
      </c>
      <c r="B654" s="115">
        <v>8606</v>
      </c>
      <c r="C654" s="75" t="s">
        <v>1532</v>
      </c>
      <c r="D654" s="124" t="s">
        <v>2502</v>
      </c>
      <c r="E654" s="187" t="s">
        <v>3895</v>
      </c>
      <c r="F654" s="117"/>
      <c r="G654" s="117"/>
      <c r="H654" s="117" t="s">
        <v>1888</v>
      </c>
      <c r="I654" s="118" t="s">
        <v>1250</v>
      </c>
      <c r="J654" s="145"/>
      <c r="K654" s="119"/>
    </row>
    <row r="655" spans="1:11" ht="14.25" customHeight="1" x14ac:dyDescent="0.25">
      <c r="A655" s="77" t="s">
        <v>1267</v>
      </c>
      <c r="B655" s="115">
        <v>26765</v>
      </c>
      <c r="C655" s="75" t="s">
        <v>1360</v>
      </c>
      <c r="D655" s="132" t="s">
        <v>3732</v>
      </c>
      <c r="E655" s="187" t="s">
        <v>3895</v>
      </c>
      <c r="F655" s="117" t="s">
        <v>1361</v>
      </c>
      <c r="G655" s="117"/>
      <c r="H655" s="117" t="s">
        <v>1130</v>
      </c>
      <c r="I655" s="118" t="s">
        <v>1250</v>
      </c>
      <c r="J655" s="145"/>
      <c r="K655" s="119"/>
    </row>
    <row r="656" spans="1:11" ht="15" customHeight="1" x14ac:dyDescent="0.25">
      <c r="A656" s="116" t="s">
        <v>1267</v>
      </c>
      <c r="B656" s="115">
        <v>1056</v>
      </c>
      <c r="C656" s="121" t="s">
        <v>1362</v>
      </c>
      <c r="D656" s="124" t="s">
        <v>2504</v>
      </c>
      <c r="E656" s="187" t="s">
        <v>3895</v>
      </c>
      <c r="F656" s="122" t="s">
        <v>1363</v>
      </c>
      <c r="G656" s="122"/>
      <c r="H656" s="117" t="s">
        <v>1888</v>
      </c>
      <c r="I656" s="115" t="s">
        <v>1250</v>
      </c>
      <c r="J656" s="180"/>
      <c r="K656" s="123"/>
    </row>
    <row r="657" spans="1:11" ht="16.5" customHeight="1" x14ac:dyDescent="0.25">
      <c r="A657" s="77" t="s">
        <v>1267</v>
      </c>
      <c r="B657" s="115">
        <v>1319</v>
      </c>
      <c r="C657" s="75" t="s">
        <v>1364</v>
      </c>
      <c r="D657" s="124" t="s">
        <v>2343</v>
      </c>
      <c r="E657" s="187" t="s">
        <v>3895</v>
      </c>
      <c r="F657" s="117" t="s">
        <v>1365</v>
      </c>
      <c r="G657" s="117"/>
      <c r="H657" s="117" t="s">
        <v>1130</v>
      </c>
      <c r="I657" s="118" t="s">
        <v>1250</v>
      </c>
      <c r="J657" s="145"/>
      <c r="K657" s="119"/>
    </row>
    <row r="658" spans="1:11" s="130" customFormat="1" ht="15" customHeight="1" x14ac:dyDescent="0.25">
      <c r="A658" s="116" t="s">
        <v>1267</v>
      </c>
      <c r="B658" s="220">
        <v>1320</v>
      </c>
      <c r="C658" s="121" t="s">
        <v>1366</v>
      </c>
      <c r="D658" s="124" t="s">
        <v>3964</v>
      </c>
      <c r="E658" s="187" t="s">
        <v>3895</v>
      </c>
      <c r="F658" s="122" t="s">
        <v>1367</v>
      </c>
      <c r="G658" s="122"/>
      <c r="H658" s="122" t="s">
        <v>1128</v>
      </c>
      <c r="I658" s="116" t="s">
        <v>1250</v>
      </c>
      <c r="J658" s="132"/>
      <c r="K658" s="122"/>
    </row>
    <row r="659" spans="1:11" s="130" customFormat="1" ht="15" customHeight="1" x14ac:dyDescent="0.25">
      <c r="A659" s="77" t="s">
        <v>1267</v>
      </c>
      <c r="B659" s="116">
        <v>1042</v>
      </c>
      <c r="C659" s="127" t="s">
        <v>1498</v>
      </c>
      <c r="D659" s="124" t="s">
        <v>2505</v>
      </c>
      <c r="E659" s="187" t="s">
        <v>3895</v>
      </c>
      <c r="F659" s="117" t="s">
        <v>1499</v>
      </c>
      <c r="G659" s="117"/>
      <c r="H659" s="117" t="s">
        <v>1130</v>
      </c>
      <c r="I659" s="77" t="s">
        <v>1250</v>
      </c>
      <c r="J659" s="34"/>
      <c r="K659" s="117"/>
    </row>
    <row r="660" spans="1:11" s="130" customFormat="1" ht="19.5" customHeight="1" x14ac:dyDescent="0.25">
      <c r="A660" s="116" t="s">
        <v>1267</v>
      </c>
      <c r="B660" s="239">
        <v>1339</v>
      </c>
      <c r="C660" s="121" t="s">
        <v>3941</v>
      </c>
      <c r="D660" s="131" t="s">
        <v>3752</v>
      </c>
      <c r="E660" s="128" t="s">
        <v>3894</v>
      </c>
      <c r="F660" s="122" t="s">
        <v>1501</v>
      </c>
      <c r="G660" s="122"/>
      <c r="H660" s="117" t="s">
        <v>1888</v>
      </c>
      <c r="I660" s="116" t="s">
        <v>1250</v>
      </c>
      <c r="J660" s="132"/>
    </row>
    <row r="661" spans="1:11" ht="18" customHeight="1" x14ac:dyDescent="0.25">
      <c r="A661" s="77" t="s">
        <v>1267</v>
      </c>
      <c r="B661" s="118">
        <v>24289</v>
      </c>
      <c r="C661" s="75" t="s">
        <v>3940</v>
      </c>
      <c r="D661" s="77" t="s">
        <v>2506</v>
      </c>
      <c r="E661" s="128" t="s">
        <v>3894</v>
      </c>
      <c r="F661" s="117" t="s">
        <v>1502</v>
      </c>
      <c r="G661" s="117"/>
      <c r="H661" s="117" t="s">
        <v>1130</v>
      </c>
      <c r="I661" s="118" t="s">
        <v>1250</v>
      </c>
      <c r="J661" s="145"/>
      <c r="K661" s="77"/>
    </row>
    <row r="662" spans="1:11" ht="15" customHeight="1" x14ac:dyDescent="0.25">
      <c r="A662" s="116" t="s">
        <v>1267</v>
      </c>
      <c r="B662" s="115">
        <v>1038</v>
      </c>
      <c r="C662" s="121" t="s">
        <v>1503</v>
      </c>
      <c r="D662" s="116" t="s">
        <v>2507</v>
      </c>
      <c r="E662" s="187" t="s">
        <v>3895</v>
      </c>
      <c r="F662" s="122" t="s">
        <v>1504</v>
      </c>
      <c r="G662" s="122"/>
      <c r="H662" s="122" t="s">
        <v>1130</v>
      </c>
      <c r="I662" s="115" t="s">
        <v>1250</v>
      </c>
      <c r="J662" s="180"/>
      <c r="K662" s="123"/>
    </row>
    <row r="663" spans="1:11" ht="15" customHeight="1" x14ac:dyDescent="0.25">
      <c r="A663" s="77" t="s">
        <v>1267</v>
      </c>
      <c r="B663" s="126">
        <v>24290</v>
      </c>
      <c r="C663" s="121" t="s">
        <v>1690</v>
      </c>
      <c r="D663" s="116" t="s">
        <v>2508</v>
      </c>
      <c r="E663" s="187" t="s">
        <v>3895</v>
      </c>
      <c r="F663" s="122"/>
      <c r="G663" s="122" t="s">
        <v>1576</v>
      </c>
      <c r="H663" s="117" t="s">
        <v>1888</v>
      </c>
      <c r="I663" s="115" t="s">
        <v>1251</v>
      </c>
      <c r="J663" s="132"/>
      <c r="K663" s="122"/>
    </row>
    <row r="664" spans="1:11" ht="15" customHeight="1" x14ac:dyDescent="0.25">
      <c r="A664" s="77" t="s">
        <v>1267</v>
      </c>
      <c r="B664" s="115">
        <v>8758</v>
      </c>
      <c r="C664" s="75" t="s">
        <v>1158</v>
      </c>
      <c r="D664" s="116" t="s">
        <v>2510</v>
      </c>
      <c r="E664" s="187" t="s">
        <v>3895</v>
      </c>
      <c r="F664" s="117"/>
      <c r="G664" s="117"/>
      <c r="H664" s="117" t="s">
        <v>1888</v>
      </c>
      <c r="I664" s="118" t="s">
        <v>1250</v>
      </c>
      <c r="J664" s="145"/>
      <c r="K664" s="119"/>
    </row>
    <row r="665" spans="1:11" ht="15" customHeight="1" x14ac:dyDescent="0.25">
      <c r="A665" s="77" t="s">
        <v>1267</v>
      </c>
      <c r="B665" s="115">
        <v>8714</v>
      </c>
      <c r="C665" s="75" t="s">
        <v>1464</v>
      </c>
      <c r="D665" s="116" t="s">
        <v>2511</v>
      </c>
      <c r="E665" s="187" t="s">
        <v>3895</v>
      </c>
      <c r="F665" s="117"/>
      <c r="G665" s="117"/>
      <c r="H665" s="117" t="s">
        <v>1888</v>
      </c>
      <c r="I665" s="118" t="s">
        <v>1250</v>
      </c>
      <c r="J665" s="145"/>
      <c r="K665" s="119"/>
    </row>
    <row r="666" spans="1:11" ht="15" customHeight="1" x14ac:dyDescent="0.25">
      <c r="A666" s="77" t="s">
        <v>1267</v>
      </c>
      <c r="B666" s="115">
        <v>8811</v>
      </c>
      <c r="C666" s="75" t="s">
        <v>1466</v>
      </c>
      <c r="D666" s="116" t="s">
        <v>2512</v>
      </c>
      <c r="E666" s="187" t="s">
        <v>3895</v>
      </c>
      <c r="F666" s="117"/>
      <c r="G666" s="117"/>
      <c r="H666" s="117" t="s">
        <v>1128</v>
      </c>
      <c r="I666" s="118" t="s">
        <v>1250</v>
      </c>
      <c r="J666" s="145"/>
      <c r="K666" s="119"/>
    </row>
    <row r="667" spans="1:11" ht="15" customHeight="1" x14ac:dyDescent="0.25">
      <c r="A667" s="116" t="s">
        <v>1267</v>
      </c>
      <c r="B667" s="115">
        <v>8845</v>
      </c>
      <c r="C667" s="121" t="s">
        <v>1465</v>
      </c>
      <c r="D667" s="116" t="s">
        <v>2513</v>
      </c>
      <c r="E667" s="187" t="s">
        <v>3895</v>
      </c>
      <c r="F667" s="122"/>
      <c r="G667" s="122"/>
      <c r="H667" s="117" t="s">
        <v>1888</v>
      </c>
      <c r="I667" s="115" t="s">
        <v>1250</v>
      </c>
      <c r="J667" s="180"/>
      <c r="K667" s="123"/>
    </row>
    <row r="668" spans="1:11" ht="15" customHeight="1" x14ac:dyDescent="0.25">
      <c r="A668" s="116" t="s">
        <v>1267</v>
      </c>
      <c r="B668" s="115">
        <v>3169</v>
      </c>
      <c r="C668" s="121" t="s">
        <v>1665</v>
      </c>
      <c r="D668" s="124" t="s">
        <v>2264</v>
      </c>
      <c r="E668" s="187" t="s">
        <v>3895</v>
      </c>
      <c r="F668" s="122"/>
      <c r="G668" s="122"/>
      <c r="H668" s="117" t="s">
        <v>1888</v>
      </c>
      <c r="I668" s="115" t="s">
        <v>1250</v>
      </c>
      <c r="J668" s="180"/>
      <c r="K668" s="123"/>
    </row>
    <row r="669" spans="1:11" ht="15" customHeight="1" x14ac:dyDescent="0.25">
      <c r="A669" s="116" t="s">
        <v>1267</v>
      </c>
      <c r="B669" s="115">
        <v>8695</v>
      </c>
      <c r="C669" s="121" t="s">
        <v>1650</v>
      </c>
      <c r="D669" s="116" t="s">
        <v>2514</v>
      </c>
      <c r="E669" s="187" t="s">
        <v>3895</v>
      </c>
      <c r="F669" s="122" t="s">
        <v>1651</v>
      </c>
      <c r="G669" s="122"/>
      <c r="H669" s="117" t="s">
        <v>1888</v>
      </c>
      <c r="I669" s="115" t="s">
        <v>1250</v>
      </c>
      <c r="J669" s="180"/>
      <c r="K669" s="123"/>
    </row>
    <row r="670" spans="1:11" ht="15" customHeight="1" x14ac:dyDescent="0.25">
      <c r="A670" s="77" t="s">
        <v>1267</v>
      </c>
      <c r="B670" s="115">
        <v>8876</v>
      </c>
      <c r="C670" s="75" t="s">
        <v>1652</v>
      </c>
      <c r="D670" s="116" t="s">
        <v>2515</v>
      </c>
      <c r="E670" s="187" t="s">
        <v>3895</v>
      </c>
      <c r="F670" s="117"/>
      <c r="G670" s="117"/>
      <c r="H670" s="117" t="s">
        <v>1128</v>
      </c>
      <c r="I670" s="118" t="s">
        <v>1250</v>
      </c>
      <c r="J670" s="145"/>
      <c r="K670" s="119"/>
    </row>
    <row r="671" spans="1:11" ht="15" customHeight="1" x14ac:dyDescent="0.25">
      <c r="A671" s="116" t="s">
        <v>1267</v>
      </c>
      <c r="B671" s="115">
        <v>8895</v>
      </c>
      <c r="C671" s="121" t="s">
        <v>1470</v>
      </c>
      <c r="D671" s="116" t="s">
        <v>2516</v>
      </c>
      <c r="E671" s="187" t="s">
        <v>3895</v>
      </c>
      <c r="F671" s="122" t="s">
        <v>1471</v>
      </c>
      <c r="G671" s="122"/>
      <c r="H671" s="122" t="s">
        <v>1130</v>
      </c>
      <c r="I671" s="115" t="s">
        <v>1250</v>
      </c>
      <c r="J671" s="180"/>
      <c r="K671" s="123"/>
    </row>
    <row r="672" spans="1:11" ht="15" customHeight="1" x14ac:dyDescent="0.25">
      <c r="A672" s="116" t="s">
        <v>1267</v>
      </c>
      <c r="B672" s="115">
        <v>8902</v>
      </c>
      <c r="C672" s="121" t="s">
        <v>1467</v>
      </c>
      <c r="D672" s="116" t="s">
        <v>2517</v>
      </c>
      <c r="E672" s="187" t="s">
        <v>3895</v>
      </c>
      <c r="F672" s="122"/>
      <c r="G672" s="122"/>
      <c r="H672" s="117" t="s">
        <v>1888</v>
      </c>
      <c r="I672" s="115" t="s">
        <v>1250</v>
      </c>
      <c r="J672" s="180"/>
      <c r="K672" s="123"/>
    </row>
    <row r="673" spans="1:11" ht="15" customHeight="1" x14ac:dyDescent="0.25">
      <c r="A673" s="77" t="s">
        <v>1267</v>
      </c>
      <c r="B673" s="115">
        <v>8925</v>
      </c>
      <c r="C673" s="75" t="s">
        <v>1468</v>
      </c>
      <c r="D673" s="116" t="s">
        <v>2518</v>
      </c>
      <c r="E673" s="187" t="s">
        <v>3895</v>
      </c>
      <c r="F673" s="117" t="s">
        <v>1469</v>
      </c>
      <c r="G673" s="117"/>
      <c r="H673" s="117" t="s">
        <v>1888</v>
      </c>
      <c r="I673" s="118" t="s">
        <v>1250</v>
      </c>
      <c r="J673" s="145"/>
      <c r="K673" s="119"/>
    </row>
    <row r="674" spans="1:11" ht="16.5" customHeight="1" x14ac:dyDescent="0.25">
      <c r="A674" s="77" t="s">
        <v>1267</v>
      </c>
      <c r="B674" s="126">
        <v>13337</v>
      </c>
      <c r="C674" s="75" t="s">
        <v>1691</v>
      </c>
      <c r="D674" s="116" t="s">
        <v>2519</v>
      </c>
      <c r="E674" s="187" t="s">
        <v>3895</v>
      </c>
      <c r="F674" s="117"/>
      <c r="G674" s="117" t="s">
        <v>1576</v>
      </c>
      <c r="H674" s="117" t="s">
        <v>1888</v>
      </c>
      <c r="I674" s="118" t="s">
        <v>1251</v>
      </c>
      <c r="J674" s="145"/>
      <c r="K674" s="119"/>
    </row>
    <row r="675" spans="1:11" ht="30" customHeight="1" x14ac:dyDescent="0.25">
      <c r="A675" s="77" t="s">
        <v>1267</v>
      </c>
      <c r="B675" s="126">
        <v>24293</v>
      </c>
      <c r="C675" s="127" t="s">
        <v>1692</v>
      </c>
      <c r="D675" s="125" t="s">
        <v>3653</v>
      </c>
      <c r="E675" s="128" t="s">
        <v>3895</v>
      </c>
      <c r="F675" s="122"/>
      <c r="G675" s="122" t="s">
        <v>1576</v>
      </c>
      <c r="H675" s="117" t="s">
        <v>1888</v>
      </c>
      <c r="I675" s="115" t="s">
        <v>1251</v>
      </c>
      <c r="J675" s="180"/>
      <c r="K675" s="123"/>
    </row>
    <row r="676" spans="1:11" ht="15" customHeight="1" x14ac:dyDescent="0.25">
      <c r="A676" s="77" t="s">
        <v>1267</v>
      </c>
      <c r="B676" s="115">
        <v>1048</v>
      </c>
      <c r="C676" s="75" t="s">
        <v>1368</v>
      </c>
      <c r="D676" s="116" t="s">
        <v>2520</v>
      </c>
      <c r="E676" s="187" t="s">
        <v>3895</v>
      </c>
      <c r="F676" s="117" t="s">
        <v>1369</v>
      </c>
      <c r="G676" s="117"/>
      <c r="H676" s="117" t="s">
        <v>1130</v>
      </c>
      <c r="I676" s="118" t="s">
        <v>1250</v>
      </c>
      <c r="J676" s="145"/>
      <c r="K676" s="119"/>
    </row>
    <row r="677" spans="1:11" ht="15" customHeight="1" x14ac:dyDescent="0.25">
      <c r="A677" s="77" t="s">
        <v>1267</v>
      </c>
      <c r="B677" s="115">
        <v>9258</v>
      </c>
      <c r="C677" s="75" t="s">
        <v>1133</v>
      </c>
      <c r="D677" s="124" t="s">
        <v>2521</v>
      </c>
      <c r="E677" s="187" t="s">
        <v>3895</v>
      </c>
      <c r="F677" s="117" t="s">
        <v>1134</v>
      </c>
      <c r="G677" s="117"/>
      <c r="H677" s="117" t="s">
        <v>1888</v>
      </c>
      <c r="I677" s="118" t="s">
        <v>1250</v>
      </c>
      <c r="J677" s="145"/>
      <c r="K677" s="119"/>
    </row>
    <row r="678" spans="1:11" ht="15" customHeight="1" x14ac:dyDescent="0.25">
      <c r="A678" s="116" t="s">
        <v>1267</v>
      </c>
      <c r="B678" s="115">
        <v>9336</v>
      </c>
      <c r="C678" s="121" t="s">
        <v>1638</v>
      </c>
      <c r="D678" s="116" t="s">
        <v>2522</v>
      </c>
      <c r="E678" s="187" t="s">
        <v>3895</v>
      </c>
      <c r="F678" s="122"/>
      <c r="G678" s="122"/>
      <c r="H678" s="117" t="s">
        <v>1888</v>
      </c>
      <c r="I678" s="115" t="s">
        <v>1250</v>
      </c>
      <c r="J678" s="180"/>
      <c r="K678" s="123"/>
    </row>
    <row r="679" spans="1:11" ht="15" customHeight="1" x14ac:dyDescent="0.25">
      <c r="A679" s="77" t="s">
        <v>1267</v>
      </c>
      <c r="B679" s="115">
        <v>9158</v>
      </c>
      <c r="C679" s="75" t="s">
        <v>1505</v>
      </c>
      <c r="D679" s="116" t="s">
        <v>2523</v>
      </c>
      <c r="E679" s="187" t="s">
        <v>3895</v>
      </c>
      <c r="F679" s="117" t="s">
        <v>1506</v>
      </c>
      <c r="G679" s="117"/>
      <c r="H679" s="117" t="s">
        <v>1128</v>
      </c>
      <c r="I679" s="118" t="s">
        <v>1250</v>
      </c>
      <c r="J679" s="145"/>
      <c r="K679" s="119"/>
    </row>
    <row r="680" spans="1:11" ht="12.75" customHeight="1" x14ac:dyDescent="0.25">
      <c r="A680" s="77" t="s">
        <v>1267</v>
      </c>
      <c r="B680" s="126">
        <v>9390</v>
      </c>
      <c r="C680" s="75" t="s">
        <v>1667</v>
      </c>
      <c r="D680" s="116" t="s">
        <v>2524</v>
      </c>
      <c r="E680" s="187" t="s">
        <v>3895</v>
      </c>
      <c r="F680" s="117"/>
      <c r="G680" s="117"/>
      <c r="H680" s="117" t="s">
        <v>1888</v>
      </c>
      <c r="I680" s="118" t="s">
        <v>1250</v>
      </c>
      <c r="J680" s="145"/>
      <c r="K680" s="119"/>
    </row>
    <row r="681" spans="1:11" ht="15" customHeight="1" x14ac:dyDescent="0.25">
      <c r="A681" s="116" t="s">
        <v>1267</v>
      </c>
      <c r="B681" s="116">
        <v>1509</v>
      </c>
      <c r="C681" s="121" t="s">
        <v>1902</v>
      </c>
      <c r="D681" s="116" t="s">
        <v>2525</v>
      </c>
      <c r="E681" s="187" t="s">
        <v>3895</v>
      </c>
      <c r="F681" s="122" t="s">
        <v>1903</v>
      </c>
      <c r="G681" s="122"/>
      <c r="H681" s="117" t="s">
        <v>1888</v>
      </c>
      <c r="I681" s="116" t="s">
        <v>1913</v>
      </c>
      <c r="J681" s="180"/>
      <c r="K681" s="123"/>
    </row>
    <row r="682" spans="1:11" ht="15" customHeight="1" x14ac:dyDescent="0.25">
      <c r="A682" s="116" t="s">
        <v>1267</v>
      </c>
      <c r="B682" s="126">
        <v>9396</v>
      </c>
      <c r="C682" s="136" t="s">
        <v>1668</v>
      </c>
      <c r="D682" s="135" t="s">
        <v>3682</v>
      </c>
      <c r="E682" s="187" t="s">
        <v>3895</v>
      </c>
      <c r="F682" s="122"/>
      <c r="G682" s="122"/>
      <c r="H682" s="117" t="s">
        <v>1888</v>
      </c>
      <c r="I682" s="115" t="s">
        <v>1250</v>
      </c>
      <c r="J682" s="180"/>
      <c r="K682" s="123"/>
    </row>
    <row r="683" spans="1:11" s="130" customFormat="1" ht="15" customHeight="1" x14ac:dyDescent="0.3">
      <c r="A683" s="77" t="s">
        <v>1267</v>
      </c>
      <c r="B683" s="220">
        <v>80569</v>
      </c>
      <c r="C683" s="127" t="s">
        <v>1443</v>
      </c>
      <c r="D683" s="220" t="s">
        <v>3965</v>
      </c>
      <c r="E683" s="187" t="s">
        <v>3895</v>
      </c>
      <c r="F683" s="117"/>
      <c r="G683" s="117"/>
      <c r="H683" s="117" t="s">
        <v>1128</v>
      </c>
      <c r="I683" s="77" t="s">
        <v>1250</v>
      </c>
      <c r="J683" s="34"/>
      <c r="K683" s="117"/>
    </row>
    <row r="684" spans="1:11" ht="15.75" customHeight="1" x14ac:dyDescent="0.25">
      <c r="A684" s="77" t="s">
        <v>1267</v>
      </c>
      <c r="B684" s="115">
        <v>9452</v>
      </c>
      <c r="C684" s="121" t="s">
        <v>1269</v>
      </c>
      <c r="D684" s="124" t="s">
        <v>2526</v>
      </c>
      <c r="E684" s="187" t="s">
        <v>3894</v>
      </c>
      <c r="F684" s="117"/>
      <c r="G684" s="117"/>
      <c r="H684" s="117" t="s">
        <v>1130</v>
      </c>
      <c r="I684" s="116" t="s">
        <v>1298</v>
      </c>
      <c r="J684" s="180"/>
      <c r="K684" s="123"/>
    </row>
    <row r="685" spans="1:11" ht="15" customHeight="1" x14ac:dyDescent="0.25">
      <c r="A685" s="116" t="s">
        <v>1267</v>
      </c>
      <c r="B685" s="126">
        <v>9455</v>
      </c>
      <c r="C685" s="136" t="s">
        <v>1121</v>
      </c>
      <c r="D685" s="135" t="s">
        <v>3683</v>
      </c>
      <c r="E685" s="187" t="s">
        <v>3895</v>
      </c>
      <c r="F685" s="122" t="s">
        <v>1122</v>
      </c>
      <c r="G685" s="122"/>
      <c r="H685" s="117" t="s">
        <v>1888</v>
      </c>
      <c r="I685" s="115" t="s">
        <v>1250</v>
      </c>
      <c r="J685" s="180"/>
      <c r="K685" s="123"/>
    </row>
    <row r="686" spans="1:11" ht="15" customHeight="1" x14ac:dyDescent="0.25">
      <c r="A686" s="116" t="s">
        <v>1267</v>
      </c>
      <c r="B686" s="126">
        <v>9444</v>
      </c>
      <c r="C686" s="136" t="s">
        <v>1672</v>
      </c>
      <c r="D686" s="135" t="s">
        <v>3685</v>
      </c>
      <c r="E686" s="187" t="s">
        <v>3895</v>
      </c>
      <c r="F686" s="122"/>
      <c r="G686" s="122" t="s">
        <v>1576</v>
      </c>
      <c r="H686" s="117" t="s">
        <v>1888</v>
      </c>
      <c r="I686" s="115" t="s">
        <v>1250</v>
      </c>
      <c r="J686" s="180"/>
      <c r="K686" s="123"/>
    </row>
    <row r="687" spans="1:11" ht="15" customHeight="1" x14ac:dyDescent="0.25">
      <c r="A687" s="124" t="s">
        <v>1288</v>
      </c>
      <c r="B687" s="126">
        <v>34208</v>
      </c>
      <c r="C687" s="127" t="s">
        <v>11</v>
      </c>
      <c r="D687" s="146" t="s">
        <v>3721</v>
      </c>
      <c r="E687" s="187" t="s">
        <v>3895</v>
      </c>
      <c r="F687" s="128"/>
      <c r="G687" s="128" t="s">
        <v>1576</v>
      </c>
      <c r="H687" s="117" t="s">
        <v>1888</v>
      </c>
      <c r="I687" s="126" t="s">
        <v>1250</v>
      </c>
      <c r="J687" s="147"/>
      <c r="K687" s="139"/>
    </row>
    <row r="688" spans="1:11" ht="15" customHeight="1" x14ac:dyDescent="0.25">
      <c r="A688" s="124" t="s">
        <v>1288</v>
      </c>
      <c r="B688" s="126">
        <v>79300</v>
      </c>
      <c r="C688" s="127" t="s">
        <v>1741</v>
      </c>
      <c r="D688" s="135" t="s">
        <v>3736</v>
      </c>
      <c r="E688" s="187" t="s">
        <v>3895</v>
      </c>
      <c r="F688" s="128" t="s">
        <v>1742</v>
      </c>
      <c r="G688" s="128"/>
      <c r="H688" s="128" t="s">
        <v>1128</v>
      </c>
      <c r="I688" s="126" t="s">
        <v>1250</v>
      </c>
      <c r="J688" s="147"/>
      <c r="K688" s="139"/>
    </row>
    <row r="689" spans="1:11" ht="15" customHeight="1" x14ac:dyDescent="0.25">
      <c r="A689" s="124" t="s">
        <v>1288</v>
      </c>
      <c r="B689" s="126">
        <v>11715</v>
      </c>
      <c r="C689" s="127" t="s">
        <v>1787</v>
      </c>
      <c r="D689" s="135" t="s">
        <v>3700</v>
      </c>
      <c r="E689" s="187" t="s">
        <v>3895</v>
      </c>
      <c r="F689" s="118"/>
      <c r="G689" s="128"/>
      <c r="H689" s="117" t="s">
        <v>1888</v>
      </c>
      <c r="I689" s="115" t="s">
        <v>1250</v>
      </c>
      <c r="J689" s="180"/>
      <c r="K689" s="131" t="s">
        <v>3989</v>
      </c>
    </row>
    <row r="690" spans="1:11" ht="15" customHeight="1" x14ac:dyDescent="0.25">
      <c r="A690" s="124" t="s">
        <v>1288</v>
      </c>
      <c r="B690" s="126">
        <v>10904</v>
      </c>
      <c r="C690" s="127" t="s">
        <v>1758</v>
      </c>
      <c r="D690" s="135" t="s">
        <v>3701</v>
      </c>
      <c r="E690" s="187" t="s">
        <v>3895</v>
      </c>
      <c r="F690" s="128"/>
      <c r="G690" s="128"/>
      <c r="H690" s="128" t="s">
        <v>1130</v>
      </c>
      <c r="I690" s="118" t="s">
        <v>1250</v>
      </c>
      <c r="J690" s="145"/>
      <c r="K690" s="119"/>
    </row>
    <row r="691" spans="1:11" ht="15" customHeight="1" x14ac:dyDescent="0.25">
      <c r="A691" s="124" t="s">
        <v>1288</v>
      </c>
      <c r="B691" s="126">
        <v>22052</v>
      </c>
      <c r="C691" s="127" t="s">
        <v>1811</v>
      </c>
      <c r="D691" s="135" t="s">
        <v>3702</v>
      </c>
      <c r="E691" s="187" t="s">
        <v>3895</v>
      </c>
      <c r="F691" s="128"/>
      <c r="G691" s="128" t="s">
        <v>1576</v>
      </c>
      <c r="H691" s="117" t="s">
        <v>1888</v>
      </c>
      <c r="I691" s="118" t="s">
        <v>1250</v>
      </c>
      <c r="J691" s="145"/>
      <c r="K691" s="119"/>
    </row>
    <row r="692" spans="1:11" ht="16.5" customHeight="1" x14ac:dyDescent="0.25">
      <c r="A692" s="124" t="s">
        <v>1288</v>
      </c>
      <c r="B692" s="126">
        <v>22785</v>
      </c>
      <c r="C692" s="127" t="s">
        <v>1812</v>
      </c>
      <c r="D692" s="135" t="s">
        <v>3703</v>
      </c>
      <c r="E692" s="187" t="s">
        <v>3895</v>
      </c>
      <c r="F692" s="128"/>
      <c r="G692" s="128"/>
      <c r="H692" s="128" t="s">
        <v>1128</v>
      </c>
      <c r="I692" s="115" t="s">
        <v>1250</v>
      </c>
      <c r="J692" s="180"/>
      <c r="K692" s="123"/>
    </row>
    <row r="693" spans="1:11" ht="15" customHeight="1" x14ac:dyDescent="0.25">
      <c r="A693" s="124" t="s">
        <v>1288</v>
      </c>
      <c r="B693" s="51">
        <v>36629</v>
      </c>
      <c r="C693" s="127" t="s">
        <v>1757</v>
      </c>
      <c r="D693" s="136" t="s">
        <v>3737</v>
      </c>
      <c r="E693" s="187" t="s">
        <v>3895</v>
      </c>
      <c r="F693" s="128"/>
      <c r="G693" s="128"/>
      <c r="H693" s="117" t="s">
        <v>1888</v>
      </c>
      <c r="I693" s="126" t="s">
        <v>1250</v>
      </c>
      <c r="J693" s="147"/>
      <c r="K693" s="139"/>
    </row>
    <row r="694" spans="1:11" ht="15" customHeight="1" x14ac:dyDescent="0.25">
      <c r="A694" s="124" t="s">
        <v>1288</v>
      </c>
      <c r="B694" s="126">
        <v>12079</v>
      </c>
      <c r="C694" s="127" t="s">
        <v>1813</v>
      </c>
      <c r="D694" s="116" t="s">
        <v>2540</v>
      </c>
      <c r="E694" s="187" t="s">
        <v>3895</v>
      </c>
      <c r="F694" s="118"/>
      <c r="G694" s="128"/>
      <c r="H694" s="117" t="s">
        <v>1888</v>
      </c>
      <c r="I694" s="118" t="s">
        <v>1250</v>
      </c>
      <c r="J694" s="145"/>
      <c r="K694" s="131" t="s">
        <v>3988</v>
      </c>
    </row>
    <row r="695" spans="1:11" ht="15" customHeight="1" x14ac:dyDescent="0.25">
      <c r="A695" s="124" t="s">
        <v>1288</v>
      </c>
      <c r="B695" s="126">
        <v>10990</v>
      </c>
      <c r="C695" s="127" t="s">
        <v>1770</v>
      </c>
      <c r="D695" s="116" t="s">
        <v>2541</v>
      </c>
      <c r="E695" s="187" t="s">
        <v>3895</v>
      </c>
      <c r="F695" s="128"/>
      <c r="G695" s="128"/>
      <c r="H695" s="117" t="s">
        <v>1888</v>
      </c>
      <c r="I695" s="118" t="s">
        <v>1250</v>
      </c>
      <c r="J695" s="145"/>
      <c r="K695" s="119"/>
    </row>
    <row r="696" spans="1:11" ht="15" customHeight="1" x14ac:dyDescent="0.25">
      <c r="A696" s="124" t="s">
        <v>1288</v>
      </c>
      <c r="B696" s="126">
        <v>20480</v>
      </c>
      <c r="C696" s="127" t="s">
        <v>6</v>
      </c>
      <c r="D696" s="116" t="s">
        <v>2542</v>
      </c>
      <c r="E696" s="187" t="s">
        <v>3895</v>
      </c>
      <c r="F696" s="128"/>
      <c r="G696" s="128" t="s">
        <v>1576</v>
      </c>
      <c r="H696" s="117" t="s">
        <v>1888</v>
      </c>
      <c r="I696" s="115" t="s">
        <v>1250</v>
      </c>
      <c r="J696" s="180"/>
      <c r="K696" s="123"/>
    </row>
    <row r="697" spans="1:11" ht="15" customHeight="1" x14ac:dyDescent="0.25">
      <c r="A697" s="124" t="s">
        <v>1288</v>
      </c>
      <c r="B697" s="126">
        <v>10714</v>
      </c>
      <c r="C697" s="127" t="s">
        <v>1771</v>
      </c>
      <c r="D697" s="116" t="s">
        <v>2544</v>
      </c>
      <c r="E697" s="187" t="s">
        <v>3895</v>
      </c>
      <c r="F697" s="120"/>
      <c r="G697" s="128"/>
      <c r="H697" s="117" t="s">
        <v>1888</v>
      </c>
      <c r="I697" s="115" t="s">
        <v>1250</v>
      </c>
      <c r="J697" s="180"/>
      <c r="K697" s="131" t="s">
        <v>3987</v>
      </c>
    </row>
    <row r="698" spans="1:11" ht="15" customHeight="1" x14ac:dyDescent="0.25">
      <c r="A698" s="124" t="s">
        <v>1288</v>
      </c>
      <c r="B698" s="126">
        <v>24241</v>
      </c>
      <c r="C698" s="127" t="s">
        <v>14</v>
      </c>
      <c r="D698" s="116" t="s">
        <v>2545</v>
      </c>
      <c r="E698" s="187" t="s">
        <v>3895</v>
      </c>
      <c r="F698" s="128"/>
      <c r="G698" s="128" t="s">
        <v>1576</v>
      </c>
      <c r="H698" s="117" t="s">
        <v>1888</v>
      </c>
      <c r="I698" s="115" t="s">
        <v>1250</v>
      </c>
      <c r="J698" s="180"/>
      <c r="K698" s="123"/>
    </row>
    <row r="699" spans="1:11" ht="15" customHeight="1" x14ac:dyDescent="0.25">
      <c r="A699" s="124" t="s">
        <v>1288</v>
      </c>
      <c r="B699" s="149">
        <v>36631</v>
      </c>
      <c r="C699" s="136" t="s">
        <v>1694</v>
      </c>
      <c r="D699" s="136" t="s">
        <v>3692</v>
      </c>
      <c r="E699" s="187" t="s">
        <v>3895</v>
      </c>
      <c r="F699" s="128"/>
      <c r="G699" s="128" t="s">
        <v>1576</v>
      </c>
      <c r="H699" s="117" t="s">
        <v>1888</v>
      </c>
      <c r="I699" s="126" t="s">
        <v>1251</v>
      </c>
      <c r="J699" s="147"/>
      <c r="K699" s="139"/>
    </row>
    <row r="700" spans="1:11" ht="15" customHeight="1" x14ac:dyDescent="0.25">
      <c r="A700" s="124" t="s">
        <v>1288</v>
      </c>
      <c r="B700" s="126">
        <v>11008</v>
      </c>
      <c r="C700" s="127" t="s">
        <v>1774</v>
      </c>
      <c r="D700" s="124" t="s">
        <v>2555</v>
      </c>
      <c r="E700" s="187" t="s">
        <v>3895</v>
      </c>
      <c r="F700" s="118"/>
      <c r="G700" s="128"/>
      <c r="H700" s="117" t="s">
        <v>1888</v>
      </c>
      <c r="I700" s="126" t="s">
        <v>1250</v>
      </c>
      <c r="J700" s="147"/>
      <c r="K700" s="131" t="s">
        <v>3998</v>
      </c>
    </row>
    <row r="701" spans="1:11" ht="15" customHeight="1" x14ac:dyDescent="0.25">
      <c r="A701" s="124" t="s">
        <v>1288</v>
      </c>
      <c r="B701" s="126">
        <v>11002</v>
      </c>
      <c r="C701" s="127" t="s">
        <v>1761</v>
      </c>
      <c r="D701" s="124" t="s">
        <v>2556</v>
      </c>
      <c r="E701" s="187" t="s">
        <v>3895</v>
      </c>
      <c r="F701" s="118"/>
      <c r="G701" s="128"/>
      <c r="H701" s="117" t="s">
        <v>1888</v>
      </c>
      <c r="I701" s="126" t="s">
        <v>1250</v>
      </c>
      <c r="J701" s="147"/>
      <c r="K701" s="131" t="s">
        <v>4012</v>
      </c>
    </row>
    <row r="702" spans="1:11" ht="15" customHeight="1" x14ac:dyDescent="0.25">
      <c r="A702" s="124" t="s">
        <v>1288</v>
      </c>
      <c r="B702" s="126">
        <v>34207</v>
      </c>
      <c r="C702" s="127" t="s">
        <v>1817</v>
      </c>
      <c r="D702" s="125" t="s">
        <v>3665</v>
      </c>
      <c r="E702" s="187" t="s">
        <v>3895</v>
      </c>
      <c r="F702" s="128"/>
      <c r="G702" s="128" t="s">
        <v>1576</v>
      </c>
      <c r="H702" s="117" t="s">
        <v>1888</v>
      </c>
      <c r="I702" s="118" t="s">
        <v>1250</v>
      </c>
      <c r="J702" s="145"/>
      <c r="K702" s="119"/>
    </row>
    <row r="703" spans="1:11" ht="15" customHeight="1" x14ac:dyDescent="0.25">
      <c r="A703" s="124" t="s">
        <v>1288</v>
      </c>
      <c r="B703" s="126">
        <v>24259</v>
      </c>
      <c r="C703" s="136" t="s">
        <v>1695</v>
      </c>
      <c r="D703" s="125" t="s">
        <v>3654</v>
      </c>
      <c r="E703" s="187" t="s">
        <v>3895</v>
      </c>
      <c r="F703" s="128"/>
      <c r="G703" s="128" t="s">
        <v>1576</v>
      </c>
      <c r="H703" s="117" t="s">
        <v>1888</v>
      </c>
      <c r="I703" s="126" t="s">
        <v>1251</v>
      </c>
      <c r="J703" s="147"/>
      <c r="K703" s="139"/>
    </row>
    <row r="704" spans="1:11" ht="15" customHeight="1" x14ac:dyDescent="0.25">
      <c r="A704" s="124" t="s">
        <v>1288</v>
      </c>
      <c r="B704" s="126">
        <v>24263</v>
      </c>
      <c r="C704" s="127" t="s">
        <v>1793</v>
      </c>
      <c r="D704" s="125" t="s">
        <v>3664</v>
      </c>
      <c r="E704" s="187" t="s">
        <v>3895</v>
      </c>
      <c r="F704" s="128" t="s">
        <v>1792</v>
      </c>
      <c r="G704" s="128"/>
      <c r="H704" s="128" t="s">
        <v>1130</v>
      </c>
      <c r="I704" s="126" t="s">
        <v>1250</v>
      </c>
      <c r="J704" s="147"/>
      <c r="K704" s="139"/>
    </row>
    <row r="705" spans="1:11" ht="15" customHeight="1" x14ac:dyDescent="0.25">
      <c r="A705" s="124" t="s">
        <v>1288</v>
      </c>
      <c r="B705" s="126">
        <v>24265</v>
      </c>
      <c r="C705" s="136" t="s">
        <v>1696</v>
      </c>
      <c r="D705" s="125" t="s">
        <v>3657</v>
      </c>
      <c r="E705" s="187" t="s">
        <v>3895</v>
      </c>
      <c r="F705" s="128"/>
      <c r="G705" s="128" t="s">
        <v>1576</v>
      </c>
      <c r="H705" s="117" t="s">
        <v>1888</v>
      </c>
      <c r="I705" s="126" t="s">
        <v>1251</v>
      </c>
      <c r="J705" s="147"/>
      <c r="K705" s="139"/>
    </row>
    <row r="706" spans="1:11" ht="15" customHeight="1" x14ac:dyDescent="0.25">
      <c r="A706" s="124" t="s">
        <v>1288</v>
      </c>
      <c r="B706" s="126">
        <v>24267</v>
      </c>
      <c r="C706" s="136" t="s">
        <v>1693</v>
      </c>
      <c r="D706" s="125" t="s">
        <v>3670</v>
      </c>
      <c r="E706" s="187" t="s">
        <v>3895</v>
      </c>
      <c r="F706" s="128"/>
      <c r="G706" s="128" t="s">
        <v>1576</v>
      </c>
      <c r="H706" s="117" t="s">
        <v>1888</v>
      </c>
      <c r="I706" s="126" t="s">
        <v>1251</v>
      </c>
      <c r="J706" s="147"/>
      <c r="K706" s="139"/>
    </row>
    <row r="707" spans="1:11" ht="15" customHeight="1" x14ac:dyDescent="0.25">
      <c r="A707" s="124" t="s">
        <v>1288</v>
      </c>
      <c r="B707" s="126">
        <v>10740</v>
      </c>
      <c r="C707" s="127" t="s">
        <v>1779</v>
      </c>
      <c r="D707" s="124" t="s">
        <v>2560</v>
      </c>
      <c r="E707" s="187" t="s">
        <v>3895</v>
      </c>
      <c r="F707" s="118"/>
      <c r="G707" s="128"/>
      <c r="H707" s="117" t="s">
        <v>1888</v>
      </c>
      <c r="I707" s="126" t="s">
        <v>1250</v>
      </c>
      <c r="J707" s="147"/>
      <c r="K707" s="131" t="s">
        <v>3999</v>
      </c>
    </row>
    <row r="708" spans="1:11" ht="15" customHeight="1" x14ac:dyDescent="0.25">
      <c r="A708" s="124" t="s">
        <v>1288</v>
      </c>
      <c r="B708" s="126">
        <v>11759</v>
      </c>
      <c r="C708" s="127" t="s">
        <v>1780</v>
      </c>
      <c r="D708" s="124" t="s">
        <v>2561</v>
      </c>
      <c r="E708" s="187" t="s">
        <v>3895</v>
      </c>
      <c r="F708" s="118"/>
      <c r="G708" s="128"/>
      <c r="H708" s="117" t="s">
        <v>1888</v>
      </c>
      <c r="I708" s="126" t="s">
        <v>1250</v>
      </c>
      <c r="J708" s="147"/>
      <c r="K708" s="131" t="s">
        <v>4000</v>
      </c>
    </row>
    <row r="709" spans="1:11" ht="15" customHeight="1" x14ac:dyDescent="0.25">
      <c r="A709" s="124" t="s">
        <v>1288</v>
      </c>
      <c r="B709" s="115">
        <v>68797</v>
      </c>
      <c r="C709" s="127" t="s">
        <v>1765</v>
      </c>
      <c r="D709" s="127" t="s">
        <v>2764</v>
      </c>
      <c r="E709" s="187" t="s">
        <v>3895</v>
      </c>
      <c r="F709" s="128" t="s">
        <v>1766</v>
      </c>
      <c r="G709" s="128"/>
      <c r="H709" s="128" t="s">
        <v>1130</v>
      </c>
      <c r="I709" s="126" t="s">
        <v>1250</v>
      </c>
      <c r="J709" s="147"/>
      <c r="K709" s="139"/>
    </row>
    <row r="710" spans="1:11" ht="15" customHeight="1" x14ac:dyDescent="0.25">
      <c r="A710" s="124" t="s">
        <v>1288</v>
      </c>
      <c r="B710" s="126">
        <v>12350</v>
      </c>
      <c r="C710" s="153" t="s">
        <v>3842</v>
      </c>
      <c r="D710" s="135" t="s">
        <v>3691</v>
      </c>
      <c r="E710" s="187" t="s">
        <v>3895</v>
      </c>
      <c r="F710" s="215" t="s">
        <v>1287</v>
      </c>
      <c r="G710" s="117"/>
      <c r="H710" s="117" t="s">
        <v>1128</v>
      </c>
      <c r="I710" s="124" t="s">
        <v>1298</v>
      </c>
      <c r="J710" s="131" t="s">
        <v>1848</v>
      </c>
      <c r="K710" s="131"/>
    </row>
    <row r="711" spans="1:11" ht="15" customHeight="1" x14ac:dyDescent="0.25">
      <c r="A711" s="77" t="s">
        <v>1288</v>
      </c>
      <c r="B711" s="115">
        <v>11224</v>
      </c>
      <c r="C711" s="75" t="s">
        <v>1796</v>
      </c>
      <c r="D711" s="124" t="s">
        <v>2528</v>
      </c>
      <c r="E711" s="187" t="s">
        <v>3895</v>
      </c>
      <c r="F711" s="117" t="s">
        <v>1797</v>
      </c>
      <c r="G711" s="117"/>
      <c r="H711" s="117" t="s">
        <v>1130</v>
      </c>
      <c r="I711" s="118" t="s">
        <v>1250</v>
      </c>
      <c r="J711" s="145"/>
      <c r="K711" s="119"/>
    </row>
    <row r="712" spans="1:11" ht="15" customHeight="1" x14ac:dyDescent="0.25">
      <c r="A712" s="77" t="s">
        <v>1288</v>
      </c>
      <c r="B712" s="115">
        <v>20276</v>
      </c>
      <c r="C712" s="75" t="s">
        <v>1857</v>
      </c>
      <c r="D712" s="116" t="s">
        <v>2530</v>
      </c>
      <c r="E712" s="187" t="s">
        <v>3895</v>
      </c>
      <c r="F712" s="117" t="s">
        <v>1858</v>
      </c>
      <c r="G712" s="117" t="s">
        <v>1576</v>
      </c>
      <c r="H712" s="117" t="s">
        <v>1888</v>
      </c>
      <c r="I712" s="118" t="s">
        <v>1881</v>
      </c>
      <c r="J712" s="145"/>
      <c r="K712" s="118"/>
    </row>
    <row r="713" spans="1:11" ht="12.75" customHeight="1" x14ac:dyDescent="0.25">
      <c r="A713" s="77" t="s">
        <v>1288</v>
      </c>
      <c r="B713" s="115">
        <v>20266</v>
      </c>
      <c r="C713" s="75" t="s">
        <v>1859</v>
      </c>
      <c r="D713" s="116" t="s">
        <v>2531</v>
      </c>
      <c r="E713" s="187" t="s">
        <v>3895</v>
      </c>
      <c r="F713" s="117" t="s">
        <v>1860</v>
      </c>
      <c r="G713" s="117" t="s">
        <v>1576</v>
      </c>
      <c r="H713" s="117" t="s">
        <v>1888</v>
      </c>
      <c r="I713" s="118" t="s">
        <v>1881</v>
      </c>
      <c r="J713" s="145"/>
      <c r="K713" s="118"/>
    </row>
    <row r="714" spans="1:11" ht="15" customHeight="1" x14ac:dyDescent="0.25">
      <c r="A714" s="77" t="s">
        <v>1288</v>
      </c>
      <c r="B714" s="118">
        <v>237523</v>
      </c>
      <c r="C714" s="60" t="s">
        <v>3769</v>
      </c>
      <c r="D714" s="55" t="s">
        <v>3735</v>
      </c>
      <c r="E714" s="187" t="s">
        <v>3896</v>
      </c>
      <c r="F714" s="117"/>
      <c r="G714" s="117" t="s">
        <v>1576</v>
      </c>
      <c r="H714" s="117" t="s">
        <v>1888</v>
      </c>
      <c r="I714" s="77" t="s">
        <v>1251</v>
      </c>
      <c r="J714" s="145"/>
      <c r="K714" s="145"/>
    </row>
    <row r="715" spans="1:11" ht="12.75" customHeight="1" x14ac:dyDescent="0.25">
      <c r="A715" s="77" t="s">
        <v>1288</v>
      </c>
      <c r="B715" s="126">
        <v>10742</v>
      </c>
      <c r="C715" s="75" t="s">
        <v>1785</v>
      </c>
      <c r="D715" s="124" t="s">
        <v>2532</v>
      </c>
      <c r="E715" s="187" t="s">
        <v>3895</v>
      </c>
      <c r="F715" s="117"/>
      <c r="G715" s="117"/>
      <c r="H715" s="117" t="s">
        <v>1888</v>
      </c>
      <c r="I715" s="118" t="s">
        <v>1250</v>
      </c>
      <c r="J715" s="145"/>
      <c r="K715" s="119"/>
    </row>
    <row r="716" spans="1:11" ht="15" customHeight="1" x14ac:dyDescent="0.25">
      <c r="A716" s="116" t="s">
        <v>1288</v>
      </c>
      <c r="B716" s="126">
        <v>20864</v>
      </c>
      <c r="C716" s="121" t="s">
        <v>3802</v>
      </c>
      <c r="D716" s="116" t="s">
        <v>2533</v>
      </c>
      <c r="E716" s="187" t="s">
        <v>3895</v>
      </c>
      <c r="F716" s="160" t="s">
        <v>1838</v>
      </c>
      <c r="G716" s="122"/>
      <c r="H716" s="117" t="s">
        <v>1888</v>
      </c>
      <c r="I716" s="115" t="s">
        <v>1250</v>
      </c>
      <c r="J716" s="180"/>
      <c r="K716" s="123"/>
    </row>
    <row r="717" spans="1:11" ht="12.75" customHeight="1" x14ac:dyDescent="0.25">
      <c r="A717" s="77" t="s">
        <v>1288</v>
      </c>
      <c r="B717" s="118">
        <v>20350</v>
      </c>
      <c r="C717" s="75" t="s">
        <v>4</v>
      </c>
      <c r="D717" s="77" t="s">
        <v>2534</v>
      </c>
      <c r="E717" s="187" t="s">
        <v>3895</v>
      </c>
      <c r="F717" s="117" t="s">
        <v>5</v>
      </c>
      <c r="G717" s="148"/>
      <c r="H717" s="117" t="s">
        <v>1128</v>
      </c>
      <c r="I717" s="118" t="s">
        <v>1250</v>
      </c>
      <c r="J717" s="145"/>
      <c r="K717" s="119"/>
    </row>
    <row r="718" spans="1:11" ht="15" customHeight="1" x14ac:dyDescent="0.25">
      <c r="A718" s="116" t="s">
        <v>1288</v>
      </c>
      <c r="B718" s="126">
        <v>24224</v>
      </c>
      <c r="C718" s="121" t="s">
        <v>12</v>
      </c>
      <c r="D718" s="125" t="s">
        <v>3667</v>
      </c>
      <c r="E718" s="187" t="s">
        <v>3895</v>
      </c>
      <c r="F718" s="122"/>
      <c r="G718" s="122" t="s">
        <v>1576</v>
      </c>
      <c r="H718" s="117" t="s">
        <v>1888</v>
      </c>
      <c r="I718" s="115" t="s">
        <v>1250</v>
      </c>
      <c r="J718" s="180"/>
      <c r="K718" s="123"/>
    </row>
    <row r="719" spans="1:11" ht="15" customHeight="1" x14ac:dyDescent="0.25">
      <c r="A719" s="77" t="s">
        <v>1288</v>
      </c>
      <c r="B719" s="126">
        <v>24225</v>
      </c>
      <c r="C719" s="75" t="s">
        <v>13</v>
      </c>
      <c r="D719" s="135" t="s">
        <v>3693</v>
      </c>
      <c r="E719" s="187" t="s">
        <v>3895</v>
      </c>
      <c r="F719" s="118"/>
      <c r="G719" s="117" t="s">
        <v>1576</v>
      </c>
      <c r="H719" s="117" t="s">
        <v>1888</v>
      </c>
      <c r="I719" s="118" t="s">
        <v>1250</v>
      </c>
      <c r="J719" s="145"/>
      <c r="K719" s="131" t="s">
        <v>4001</v>
      </c>
    </row>
    <row r="720" spans="1:11" ht="17.25" customHeight="1" x14ac:dyDescent="0.25">
      <c r="A720" s="116" t="s">
        <v>1288</v>
      </c>
      <c r="B720" s="126">
        <v>12373</v>
      </c>
      <c r="C720" s="127" t="s">
        <v>3807</v>
      </c>
      <c r="D720" s="135" t="s">
        <v>3694</v>
      </c>
      <c r="E720" s="187" t="s">
        <v>3895</v>
      </c>
      <c r="F720" s="128"/>
      <c r="G720" s="122"/>
      <c r="H720" s="122" t="s">
        <v>1128</v>
      </c>
      <c r="I720" s="115" t="s">
        <v>1250</v>
      </c>
      <c r="J720" s="180"/>
      <c r="K720" s="132" t="s">
        <v>4002</v>
      </c>
    </row>
    <row r="721" spans="1:11" ht="15" customHeight="1" x14ac:dyDescent="0.25">
      <c r="A721" s="116" t="s">
        <v>1288</v>
      </c>
      <c r="B721" s="126">
        <v>12235</v>
      </c>
      <c r="C721" s="127" t="s">
        <v>1753</v>
      </c>
      <c r="D721" s="135" t="s">
        <v>3695</v>
      </c>
      <c r="E721" s="187" t="s">
        <v>3895</v>
      </c>
      <c r="F721" s="216"/>
      <c r="G721" s="122"/>
      <c r="H721" s="122" t="s">
        <v>1128</v>
      </c>
      <c r="I721" s="115" t="s">
        <v>1250</v>
      </c>
      <c r="J721" s="180"/>
      <c r="K721" s="123"/>
    </row>
    <row r="722" spans="1:11" ht="15" customHeight="1" x14ac:dyDescent="0.25">
      <c r="A722" s="77" t="s">
        <v>1288</v>
      </c>
      <c r="B722" s="115">
        <v>20259</v>
      </c>
      <c r="C722" s="75" t="s">
        <v>1863</v>
      </c>
      <c r="D722" s="116" t="s">
        <v>2535</v>
      </c>
      <c r="E722" s="187" t="s">
        <v>3895</v>
      </c>
      <c r="F722" s="117" t="s">
        <v>1869</v>
      </c>
      <c r="G722" s="117" t="s">
        <v>1576</v>
      </c>
      <c r="H722" s="117" t="s">
        <v>1888</v>
      </c>
      <c r="I722" s="118" t="s">
        <v>1881</v>
      </c>
      <c r="J722" s="145"/>
      <c r="K722" s="118"/>
    </row>
    <row r="723" spans="1:11" ht="15" customHeight="1" x14ac:dyDescent="0.25">
      <c r="A723" s="116" t="s">
        <v>1288</v>
      </c>
      <c r="B723" s="126">
        <v>24226</v>
      </c>
      <c r="C723" s="127" t="s">
        <v>3803</v>
      </c>
      <c r="D723" s="125" t="s">
        <v>3658</v>
      </c>
      <c r="E723" s="187" t="s">
        <v>3895</v>
      </c>
      <c r="F723" s="128"/>
      <c r="G723" s="122"/>
      <c r="H723" s="122" t="s">
        <v>1128</v>
      </c>
      <c r="I723" s="115" t="s">
        <v>1250</v>
      </c>
      <c r="J723" s="180"/>
      <c r="K723" s="123"/>
    </row>
    <row r="724" spans="1:11" ht="16.5" customHeight="1" x14ac:dyDescent="0.25">
      <c r="A724" s="77" t="s">
        <v>1288</v>
      </c>
      <c r="B724" s="126">
        <v>24227</v>
      </c>
      <c r="C724" s="127" t="s">
        <v>1754</v>
      </c>
      <c r="D724" s="125" t="s">
        <v>3659</v>
      </c>
      <c r="E724" s="187" t="s">
        <v>3895</v>
      </c>
      <c r="F724" s="128"/>
      <c r="G724" s="117"/>
      <c r="H724" s="117" t="s">
        <v>1128</v>
      </c>
      <c r="I724" s="118" t="s">
        <v>1250</v>
      </c>
      <c r="J724" s="145"/>
      <c r="K724" s="119"/>
    </row>
    <row r="725" spans="1:11" ht="15" customHeight="1" x14ac:dyDescent="0.25">
      <c r="A725" s="77" t="s">
        <v>1288</v>
      </c>
      <c r="B725" s="126">
        <v>20931</v>
      </c>
      <c r="C725" s="127" t="s">
        <v>0</v>
      </c>
      <c r="D725" s="135" t="s">
        <v>3696</v>
      </c>
      <c r="E725" s="187" t="s">
        <v>3895</v>
      </c>
      <c r="F725" s="118"/>
      <c r="G725" s="117"/>
      <c r="H725" s="117" t="s">
        <v>1888</v>
      </c>
      <c r="I725" s="118" t="s">
        <v>1250</v>
      </c>
      <c r="J725" s="145"/>
      <c r="K725" s="131" t="s">
        <v>4003</v>
      </c>
    </row>
    <row r="726" spans="1:11" ht="15" customHeight="1" x14ac:dyDescent="0.25">
      <c r="A726" s="116" t="s">
        <v>1288</v>
      </c>
      <c r="B726" s="126">
        <v>24319</v>
      </c>
      <c r="C726" s="127" t="s">
        <v>1755</v>
      </c>
      <c r="D726" s="135" t="s">
        <v>3697</v>
      </c>
      <c r="E726" s="187" t="s">
        <v>3895</v>
      </c>
      <c r="F726" s="120"/>
      <c r="G726" s="122"/>
      <c r="H726" s="117" t="s">
        <v>1888</v>
      </c>
      <c r="I726" s="115" t="s">
        <v>1250</v>
      </c>
      <c r="J726" s="180"/>
      <c r="K726" s="131" t="s">
        <v>3990</v>
      </c>
    </row>
    <row r="727" spans="1:11" ht="15" customHeight="1" x14ac:dyDescent="0.25">
      <c r="A727" s="77" t="s">
        <v>1288</v>
      </c>
      <c r="B727" s="126">
        <v>22589</v>
      </c>
      <c r="C727" s="127" t="s">
        <v>1807</v>
      </c>
      <c r="D727" s="135" t="s">
        <v>3698</v>
      </c>
      <c r="E727" s="187" t="s">
        <v>3895</v>
      </c>
      <c r="F727" s="128" t="s">
        <v>1808</v>
      </c>
      <c r="G727" s="117"/>
      <c r="H727" s="117" t="s">
        <v>1128</v>
      </c>
      <c r="I727" s="118" t="s">
        <v>1250</v>
      </c>
      <c r="J727" s="145"/>
      <c r="K727" s="119"/>
    </row>
    <row r="728" spans="1:11" ht="15" customHeight="1" x14ac:dyDescent="0.25">
      <c r="A728" s="116" t="s">
        <v>1288</v>
      </c>
      <c r="B728" s="126">
        <v>22590</v>
      </c>
      <c r="C728" s="127" t="s">
        <v>1809</v>
      </c>
      <c r="D728" s="135" t="s">
        <v>3699</v>
      </c>
      <c r="E728" s="187" t="s">
        <v>3895</v>
      </c>
      <c r="F728" s="128" t="s">
        <v>1810</v>
      </c>
      <c r="G728" s="122" t="s">
        <v>1576</v>
      </c>
      <c r="H728" s="117" t="s">
        <v>1888</v>
      </c>
      <c r="I728" s="115" t="s">
        <v>1250</v>
      </c>
      <c r="J728" s="180"/>
      <c r="K728" s="123"/>
    </row>
    <row r="729" spans="1:11" ht="15" customHeight="1" x14ac:dyDescent="0.25">
      <c r="A729" s="77" t="s">
        <v>1288</v>
      </c>
      <c r="B729" s="126">
        <v>24231</v>
      </c>
      <c r="C729" s="127" t="s">
        <v>1756</v>
      </c>
      <c r="D729" s="125" t="s">
        <v>3662</v>
      </c>
      <c r="E729" s="187" t="s">
        <v>3895</v>
      </c>
      <c r="F729" s="128"/>
      <c r="G729" s="117"/>
      <c r="H729" s="117" t="s">
        <v>1128</v>
      </c>
      <c r="I729" s="118" t="s">
        <v>1250</v>
      </c>
      <c r="J729" s="145"/>
      <c r="K729" s="119"/>
    </row>
    <row r="730" spans="1:11" ht="15" customHeight="1" x14ac:dyDescent="0.25">
      <c r="A730" s="77" t="s">
        <v>1288</v>
      </c>
      <c r="B730" s="115">
        <v>20374</v>
      </c>
      <c r="C730" s="75" t="s">
        <v>1861</v>
      </c>
      <c r="D730" s="116" t="s">
        <v>2536</v>
      </c>
      <c r="E730" s="187" t="s">
        <v>3895</v>
      </c>
      <c r="F730" s="117" t="s">
        <v>1870</v>
      </c>
      <c r="G730" s="117"/>
      <c r="H730" s="117" t="s">
        <v>1888</v>
      </c>
      <c r="I730" s="118" t="s">
        <v>1881</v>
      </c>
      <c r="J730" s="145"/>
      <c r="K730" s="118"/>
    </row>
    <row r="731" spans="1:11" ht="15" customHeight="1" x14ac:dyDescent="0.25">
      <c r="A731" s="77" t="s">
        <v>1288</v>
      </c>
      <c r="B731" s="115">
        <v>20375</v>
      </c>
      <c r="C731" s="75" t="s">
        <v>1862</v>
      </c>
      <c r="D731" s="124" t="s">
        <v>2537</v>
      </c>
      <c r="E731" s="187" t="s">
        <v>3895</v>
      </c>
      <c r="F731" s="117" t="s">
        <v>1871</v>
      </c>
      <c r="G731" s="117" t="s">
        <v>1576</v>
      </c>
      <c r="H731" s="117" t="s">
        <v>1888</v>
      </c>
      <c r="I731" s="118" t="s">
        <v>1881</v>
      </c>
      <c r="J731" s="145"/>
      <c r="K731" s="118"/>
    </row>
    <row r="732" spans="1:11" ht="15" customHeight="1" x14ac:dyDescent="0.25">
      <c r="A732" s="77" t="s">
        <v>1288</v>
      </c>
      <c r="B732" s="115">
        <v>20219</v>
      </c>
      <c r="C732" s="75" t="s">
        <v>1864</v>
      </c>
      <c r="D732" s="124" t="s">
        <v>2539</v>
      </c>
      <c r="E732" s="187" t="s">
        <v>3895</v>
      </c>
      <c r="F732" s="117" t="s">
        <v>1872</v>
      </c>
      <c r="G732" s="117" t="s">
        <v>1576</v>
      </c>
      <c r="H732" s="117" t="s">
        <v>1888</v>
      </c>
      <c r="I732" s="118" t="s">
        <v>1881</v>
      </c>
      <c r="J732" s="145"/>
      <c r="K732" s="118"/>
    </row>
    <row r="733" spans="1:11" ht="15" customHeight="1" x14ac:dyDescent="0.25">
      <c r="A733" s="116" t="s">
        <v>1288</v>
      </c>
      <c r="B733" s="115">
        <v>33102</v>
      </c>
      <c r="C733" s="121" t="s">
        <v>1814</v>
      </c>
      <c r="D733" s="135" t="s">
        <v>3712</v>
      </c>
      <c r="E733" s="187" t="s">
        <v>3895</v>
      </c>
      <c r="F733" s="122"/>
      <c r="G733" s="122" t="s">
        <v>1576</v>
      </c>
      <c r="H733" s="117" t="s">
        <v>1888</v>
      </c>
      <c r="I733" s="115" t="s">
        <v>1250</v>
      </c>
      <c r="J733" s="180"/>
      <c r="K733" s="123"/>
    </row>
    <row r="734" spans="1:11" ht="15" customHeight="1" x14ac:dyDescent="0.25">
      <c r="A734" s="77" t="s">
        <v>1288</v>
      </c>
      <c r="B734" s="115">
        <v>32345</v>
      </c>
      <c r="C734" s="75" t="s">
        <v>1849</v>
      </c>
      <c r="D734" s="124" t="s">
        <v>2543</v>
      </c>
      <c r="E734" s="187" t="s">
        <v>3895</v>
      </c>
      <c r="F734" s="117" t="s">
        <v>1887</v>
      </c>
      <c r="G734" s="117"/>
      <c r="H734" s="117" t="s">
        <v>1130</v>
      </c>
      <c r="I734" s="118" t="s">
        <v>1881</v>
      </c>
      <c r="J734" s="145"/>
      <c r="K734" s="118"/>
    </row>
    <row r="735" spans="1:11" ht="15" customHeight="1" x14ac:dyDescent="0.25">
      <c r="A735" s="77" t="s">
        <v>1288</v>
      </c>
      <c r="B735" s="126">
        <v>11644</v>
      </c>
      <c r="C735" s="127" t="s">
        <v>1815</v>
      </c>
      <c r="D735" s="116" t="s">
        <v>2546</v>
      </c>
      <c r="E735" s="187" t="s">
        <v>3895</v>
      </c>
      <c r="F735" s="117"/>
      <c r="G735" s="117"/>
      <c r="H735" s="117" t="s">
        <v>1888</v>
      </c>
      <c r="I735" s="118" t="s">
        <v>1250</v>
      </c>
      <c r="J735" s="145"/>
      <c r="K735" s="119"/>
    </row>
    <row r="736" spans="1:11" ht="15" customHeight="1" x14ac:dyDescent="0.25">
      <c r="A736" s="77" t="s">
        <v>1288</v>
      </c>
      <c r="B736" s="126">
        <v>11398</v>
      </c>
      <c r="C736" s="127" t="s">
        <v>1788</v>
      </c>
      <c r="D736" s="116" t="s">
        <v>2547</v>
      </c>
      <c r="E736" s="187" t="s">
        <v>3895</v>
      </c>
      <c r="F736" s="117"/>
      <c r="G736" s="117"/>
      <c r="H736" s="117" t="s">
        <v>1888</v>
      </c>
      <c r="I736" s="118" t="s">
        <v>1250</v>
      </c>
      <c r="J736" s="145"/>
      <c r="K736" s="119"/>
    </row>
    <row r="737" spans="1:11" ht="15" customHeight="1" x14ac:dyDescent="0.25">
      <c r="A737" s="77" t="s">
        <v>1288</v>
      </c>
      <c r="B737" s="115">
        <v>33010</v>
      </c>
      <c r="C737" s="75" t="s">
        <v>1772</v>
      </c>
      <c r="D737" s="124" t="s">
        <v>2529</v>
      </c>
      <c r="E737" s="187" t="s">
        <v>3895</v>
      </c>
      <c r="F737" s="118"/>
      <c r="G737" s="117"/>
      <c r="H737" s="117" t="s">
        <v>1888</v>
      </c>
      <c r="I737" s="118" t="s">
        <v>1250</v>
      </c>
      <c r="J737" s="145"/>
      <c r="K737" s="131" t="s">
        <v>4004</v>
      </c>
    </row>
    <row r="738" spans="1:11" ht="15" customHeight="1" x14ac:dyDescent="0.25">
      <c r="A738" s="116" t="s">
        <v>1288</v>
      </c>
      <c r="B738" s="126">
        <v>24243</v>
      </c>
      <c r="C738" s="127" t="s">
        <v>1768</v>
      </c>
      <c r="D738" s="116" t="s">
        <v>2548</v>
      </c>
      <c r="E738" s="187" t="s">
        <v>3895</v>
      </c>
      <c r="F738" s="122"/>
      <c r="G738" s="122"/>
      <c r="H738" s="122" t="s">
        <v>1130</v>
      </c>
      <c r="I738" s="115" t="s">
        <v>1250</v>
      </c>
      <c r="J738" s="180"/>
      <c r="K738" s="123"/>
    </row>
    <row r="739" spans="1:11" ht="15" customHeight="1" x14ac:dyDescent="0.25">
      <c r="A739" s="116" t="s">
        <v>1288</v>
      </c>
      <c r="B739" s="115">
        <v>14608</v>
      </c>
      <c r="C739" s="121" t="s">
        <v>9</v>
      </c>
      <c r="D739" s="116" t="s">
        <v>2549</v>
      </c>
      <c r="E739" s="187" t="s">
        <v>3895</v>
      </c>
      <c r="F739" s="160"/>
      <c r="G739" s="122" t="s">
        <v>1576</v>
      </c>
      <c r="H739" s="117" t="s">
        <v>1888</v>
      </c>
      <c r="I739" s="115" t="s">
        <v>1250</v>
      </c>
      <c r="J739" s="180"/>
      <c r="K739" s="123"/>
    </row>
    <row r="740" spans="1:11" ht="15" customHeight="1" x14ac:dyDescent="0.25">
      <c r="A740" s="116" t="s">
        <v>1288</v>
      </c>
      <c r="B740" s="115">
        <v>11450</v>
      </c>
      <c r="C740" s="121" t="s">
        <v>1773</v>
      </c>
      <c r="D740" s="150" t="s">
        <v>3072</v>
      </c>
      <c r="E740" s="187" t="s">
        <v>3895</v>
      </c>
      <c r="F740" s="122"/>
      <c r="G740" s="122"/>
      <c r="H740" s="117" t="s">
        <v>1888</v>
      </c>
      <c r="I740" s="115" t="s">
        <v>1250</v>
      </c>
      <c r="J740" s="180"/>
      <c r="K740" s="123"/>
    </row>
    <row r="741" spans="1:11" ht="15" customHeight="1" x14ac:dyDescent="0.25">
      <c r="A741" s="77" t="s">
        <v>1288</v>
      </c>
      <c r="B741" s="115">
        <v>20274</v>
      </c>
      <c r="C741" s="75" t="s">
        <v>1865</v>
      </c>
      <c r="D741" s="124" t="s">
        <v>2550</v>
      </c>
      <c r="E741" s="187" t="s">
        <v>3895</v>
      </c>
      <c r="F741" s="117" t="s">
        <v>1873</v>
      </c>
      <c r="G741" s="117" t="s">
        <v>1576</v>
      </c>
      <c r="H741" s="117" t="s">
        <v>1888</v>
      </c>
      <c r="I741" s="118" t="s">
        <v>1881</v>
      </c>
      <c r="J741" s="145"/>
      <c r="K741" s="118"/>
    </row>
    <row r="742" spans="1:11" ht="15" customHeight="1" x14ac:dyDescent="0.25">
      <c r="A742" s="116" t="s">
        <v>1288</v>
      </c>
      <c r="B742" s="115">
        <v>11950</v>
      </c>
      <c r="C742" s="121" t="s">
        <v>1789</v>
      </c>
      <c r="D742" s="116" t="s">
        <v>2551</v>
      </c>
      <c r="E742" s="187" t="s">
        <v>3895</v>
      </c>
      <c r="F742" s="122"/>
      <c r="G742" s="122"/>
      <c r="H742" s="117" t="s">
        <v>1888</v>
      </c>
      <c r="I742" s="115" t="s">
        <v>1250</v>
      </c>
      <c r="J742" s="180"/>
      <c r="K742" s="123"/>
    </row>
    <row r="743" spans="1:11" ht="15" customHeight="1" x14ac:dyDescent="0.25">
      <c r="A743" s="116" t="s">
        <v>1288</v>
      </c>
      <c r="B743" s="115">
        <v>12397</v>
      </c>
      <c r="C743" s="121" t="s">
        <v>1759</v>
      </c>
      <c r="D743" s="116" t="s">
        <v>2552</v>
      </c>
      <c r="E743" s="187" t="s">
        <v>3895</v>
      </c>
      <c r="F743" s="122" t="s">
        <v>1760</v>
      </c>
      <c r="G743" s="122"/>
      <c r="H743" s="122" t="s">
        <v>1128</v>
      </c>
      <c r="I743" s="115" t="s">
        <v>1250</v>
      </c>
      <c r="J743" s="180"/>
      <c r="K743" s="123"/>
    </row>
    <row r="744" spans="1:11" ht="15" customHeight="1" x14ac:dyDescent="0.25">
      <c r="A744" s="77" t="s">
        <v>1288</v>
      </c>
      <c r="B744" s="115">
        <v>12311</v>
      </c>
      <c r="C744" s="75" t="s">
        <v>1790</v>
      </c>
      <c r="D744" s="116" t="s">
        <v>2553</v>
      </c>
      <c r="E744" s="187" t="s">
        <v>3895</v>
      </c>
      <c r="F744" s="117"/>
      <c r="G744" s="117"/>
      <c r="H744" s="117" t="s">
        <v>1130</v>
      </c>
      <c r="I744" s="118" t="s">
        <v>1250</v>
      </c>
      <c r="J744" s="145"/>
      <c r="K744" s="119"/>
    </row>
    <row r="745" spans="1:11" ht="15" customHeight="1" x14ac:dyDescent="0.25">
      <c r="A745" s="77" t="s">
        <v>1288</v>
      </c>
      <c r="B745" s="115">
        <v>21351</v>
      </c>
      <c r="C745" s="75" t="s">
        <v>1829</v>
      </c>
      <c r="D745" s="116" t="s">
        <v>2554</v>
      </c>
      <c r="E745" s="187" t="s">
        <v>3895</v>
      </c>
      <c r="F745" s="117"/>
      <c r="G745" s="117" t="s">
        <v>1576</v>
      </c>
      <c r="H745" s="117" t="s">
        <v>1888</v>
      </c>
      <c r="I745" s="118" t="s">
        <v>1250</v>
      </c>
      <c r="J745" s="145"/>
      <c r="K745" s="131" t="s">
        <v>4005</v>
      </c>
    </row>
    <row r="746" spans="1:11" ht="16.5" customHeight="1" x14ac:dyDescent="0.25">
      <c r="A746" s="77" t="s">
        <v>1288</v>
      </c>
      <c r="B746" s="115">
        <v>34803</v>
      </c>
      <c r="C746" s="75" t="s">
        <v>1866</v>
      </c>
      <c r="D746" s="124" t="s">
        <v>2538</v>
      </c>
      <c r="E746" s="187" t="s">
        <v>3895</v>
      </c>
      <c r="F746" s="117" t="s">
        <v>1875</v>
      </c>
      <c r="G746" s="117" t="s">
        <v>1576</v>
      </c>
      <c r="H746" s="117" t="s">
        <v>1888</v>
      </c>
      <c r="I746" s="118" t="s">
        <v>1881</v>
      </c>
      <c r="J746" s="145"/>
      <c r="K746" s="118"/>
    </row>
    <row r="747" spans="1:11" ht="15" customHeight="1" x14ac:dyDescent="0.25">
      <c r="A747" s="116" t="s">
        <v>1288</v>
      </c>
      <c r="B747" s="115">
        <v>22520</v>
      </c>
      <c r="C747" s="121" t="s">
        <v>1816</v>
      </c>
      <c r="D747" s="135" t="s">
        <v>3704</v>
      </c>
      <c r="E747" s="187" t="s">
        <v>3895</v>
      </c>
      <c r="F747" s="122"/>
      <c r="G747" s="122" t="s">
        <v>1576</v>
      </c>
      <c r="H747" s="117" t="s">
        <v>1888</v>
      </c>
      <c r="I747" s="115" t="s">
        <v>1250</v>
      </c>
      <c r="J747" s="180"/>
      <c r="K747" s="123"/>
    </row>
    <row r="748" spans="1:11" ht="15" customHeight="1" x14ac:dyDescent="0.25">
      <c r="A748" s="116" t="s">
        <v>1288</v>
      </c>
      <c r="B748" s="115">
        <v>11430</v>
      </c>
      <c r="C748" s="121" t="s">
        <v>1775</v>
      </c>
      <c r="D748" s="135" t="s">
        <v>3705</v>
      </c>
      <c r="E748" s="187" t="s">
        <v>3895</v>
      </c>
      <c r="F748" s="118"/>
      <c r="G748" s="122"/>
      <c r="H748" s="117" t="s">
        <v>1888</v>
      </c>
      <c r="I748" s="115" t="s">
        <v>1250</v>
      </c>
      <c r="J748" s="180"/>
      <c r="K748" s="131" t="s">
        <v>4006</v>
      </c>
    </row>
    <row r="749" spans="1:11" ht="15" customHeight="1" x14ac:dyDescent="0.25">
      <c r="A749" s="116" t="s">
        <v>1288</v>
      </c>
      <c r="B749" s="115">
        <v>12236</v>
      </c>
      <c r="C749" s="121" t="s">
        <v>1791</v>
      </c>
      <c r="D749" s="133" t="s">
        <v>3706</v>
      </c>
      <c r="E749" s="187" t="s">
        <v>3895</v>
      </c>
      <c r="F749" s="122" t="s">
        <v>1792</v>
      </c>
      <c r="G749" s="122"/>
      <c r="H749" s="122" t="s">
        <v>1130</v>
      </c>
      <c r="I749" s="115" t="s">
        <v>1250</v>
      </c>
      <c r="J749" s="180"/>
      <c r="K749" s="123"/>
    </row>
    <row r="750" spans="1:11" ht="15" customHeight="1" x14ac:dyDescent="0.25">
      <c r="A750" s="116" t="s">
        <v>1288</v>
      </c>
      <c r="B750" s="115">
        <v>10941</v>
      </c>
      <c r="C750" s="121" t="s">
        <v>1800</v>
      </c>
      <c r="D750" s="135" t="s">
        <v>3707</v>
      </c>
      <c r="E750" s="187" t="s">
        <v>3895</v>
      </c>
      <c r="F750" s="122"/>
      <c r="G750" s="122"/>
      <c r="H750" s="117" t="s">
        <v>1888</v>
      </c>
      <c r="I750" s="115" t="s">
        <v>1250</v>
      </c>
      <c r="J750" s="180"/>
      <c r="K750" s="123"/>
    </row>
    <row r="751" spans="1:11" ht="15" customHeight="1" x14ac:dyDescent="0.25">
      <c r="A751" s="77" t="s">
        <v>1288</v>
      </c>
      <c r="B751" s="115">
        <v>33112</v>
      </c>
      <c r="C751" s="75" t="s">
        <v>1776</v>
      </c>
      <c r="D751" s="124" t="s">
        <v>2564</v>
      </c>
      <c r="E751" s="187" t="s">
        <v>3895</v>
      </c>
      <c r="F751" s="117"/>
      <c r="G751" s="117"/>
      <c r="H751" s="117" t="s">
        <v>1888</v>
      </c>
      <c r="I751" s="118" t="s">
        <v>1250</v>
      </c>
      <c r="J751" s="145"/>
      <c r="K751" s="119"/>
    </row>
    <row r="752" spans="1:11" ht="15" customHeight="1" x14ac:dyDescent="0.25">
      <c r="A752" s="116" t="s">
        <v>1288</v>
      </c>
      <c r="B752" s="115">
        <v>11818</v>
      </c>
      <c r="C752" s="121" t="s">
        <v>1777</v>
      </c>
      <c r="D752" s="124" t="s">
        <v>2565</v>
      </c>
      <c r="E752" s="187" t="s">
        <v>3895</v>
      </c>
      <c r="F752" s="122" t="s">
        <v>1778</v>
      </c>
      <c r="G752" s="122"/>
      <c r="H752" s="122" t="s">
        <v>1128</v>
      </c>
      <c r="I752" s="115" t="s">
        <v>1250</v>
      </c>
      <c r="J752" s="180"/>
      <c r="K752" s="123"/>
    </row>
    <row r="753" spans="1:11" ht="15.75" customHeight="1" x14ac:dyDescent="0.25">
      <c r="A753" s="77" t="s">
        <v>1288</v>
      </c>
      <c r="B753" s="115">
        <v>20372</v>
      </c>
      <c r="C753" s="75" t="s">
        <v>1867</v>
      </c>
      <c r="D753" s="124" t="s">
        <v>2557</v>
      </c>
      <c r="E753" s="187" t="s">
        <v>3895</v>
      </c>
      <c r="F753" s="117" t="s">
        <v>1876</v>
      </c>
      <c r="G753" s="117" t="s">
        <v>1576</v>
      </c>
      <c r="H753" s="117" t="s">
        <v>1888</v>
      </c>
      <c r="I753" s="118" t="s">
        <v>1881</v>
      </c>
      <c r="J753" s="145"/>
      <c r="K753" s="118"/>
    </row>
    <row r="754" spans="1:11" ht="15" customHeight="1" x14ac:dyDescent="0.25">
      <c r="A754" s="77" t="s">
        <v>1288</v>
      </c>
      <c r="B754" s="115">
        <v>12085</v>
      </c>
      <c r="C754" s="75" t="s">
        <v>1802</v>
      </c>
      <c r="D754" s="135" t="s">
        <v>3708</v>
      </c>
      <c r="E754" s="187" t="s">
        <v>3895</v>
      </c>
      <c r="F754" s="117" t="s">
        <v>1803</v>
      </c>
      <c r="G754" s="117"/>
      <c r="H754" s="117" t="s">
        <v>1130</v>
      </c>
      <c r="I754" s="118" t="s">
        <v>1250</v>
      </c>
      <c r="J754" s="145"/>
      <c r="K754" s="119"/>
    </row>
    <row r="755" spans="1:11" ht="18" customHeight="1" x14ac:dyDescent="0.25">
      <c r="A755" s="77" t="s">
        <v>1288</v>
      </c>
      <c r="B755" s="115">
        <v>10713</v>
      </c>
      <c r="C755" s="75" t="s">
        <v>1834</v>
      </c>
      <c r="D755" s="125" t="s">
        <v>3709</v>
      </c>
      <c r="E755" s="187" t="s">
        <v>3895</v>
      </c>
      <c r="F755" s="117" t="s">
        <v>1835</v>
      </c>
      <c r="G755" s="117"/>
      <c r="H755" s="117" t="s">
        <v>1130</v>
      </c>
      <c r="I755" s="118" t="s">
        <v>1250</v>
      </c>
      <c r="J755" s="145"/>
      <c r="K755" s="119"/>
    </row>
    <row r="756" spans="1:11" ht="15.75" customHeight="1" x14ac:dyDescent="0.25">
      <c r="A756" s="77" t="s">
        <v>1288</v>
      </c>
      <c r="B756" s="126">
        <v>11662</v>
      </c>
      <c r="C756" s="136" t="s">
        <v>1836</v>
      </c>
      <c r="D756" s="135" t="s">
        <v>3687</v>
      </c>
      <c r="E756" s="122" t="s">
        <v>3895</v>
      </c>
      <c r="F756" s="128" t="s">
        <v>1842</v>
      </c>
      <c r="G756" s="122"/>
      <c r="H756" s="117" t="s">
        <v>1130</v>
      </c>
      <c r="I756" s="116" t="s">
        <v>1840</v>
      </c>
      <c r="J756" s="132" t="s">
        <v>1848</v>
      </c>
      <c r="K756" s="238" t="s">
        <v>4007</v>
      </c>
    </row>
    <row r="757" spans="1:11" ht="15" customHeight="1" x14ac:dyDescent="0.25">
      <c r="A757" s="116" t="s">
        <v>1288</v>
      </c>
      <c r="B757" s="115">
        <v>19049</v>
      </c>
      <c r="C757" s="121" t="s">
        <v>1743</v>
      </c>
      <c r="D757" s="135" t="s">
        <v>3711</v>
      </c>
      <c r="E757" s="187" t="s">
        <v>3895</v>
      </c>
      <c r="F757" s="122" t="s">
        <v>1744</v>
      </c>
      <c r="G757" s="122"/>
      <c r="H757" s="122" t="s">
        <v>1130</v>
      </c>
      <c r="I757" s="115" t="s">
        <v>1250</v>
      </c>
      <c r="J757" s="180"/>
      <c r="K757" s="123"/>
    </row>
    <row r="758" spans="1:11" ht="15" customHeight="1" x14ac:dyDescent="0.25">
      <c r="A758" s="116" t="s">
        <v>1288</v>
      </c>
      <c r="B758" s="115">
        <v>23019</v>
      </c>
      <c r="C758" s="121" t="s">
        <v>1818</v>
      </c>
      <c r="D758" s="135" t="s">
        <v>3713</v>
      </c>
      <c r="E758" s="187" t="s">
        <v>3895</v>
      </c>
      <c r="F758" s="122"/>
      <c r="G758" s="122"/>
      <c r="H758" s="117" t="s">
        <v>1888</v>
      </c>
      <c r="I758" s="115" t="s">
        <v>1250</v>
      </c>
      <c r="J758" s="180"/>
      <c r="K758" s="123"/>
    </row>
    <row r="759" spans="1:11" ht="15" customHeight="1" x14ac:dyDescent="0.25">
      <c r="A759" s="116" t="s">
        <v>1288</v>
      </c>
      <c r="B759" s="115">
        <v>20878</v>
      </c>
      <c r="C759" s="121" t="s">
        <v>1</v>
      </c>
      <c r="D759" s="135" t="s">
        <v>3714</v>
      </c>
      <c r="E759" s="187" t="s">
        <v>3895</v>
      </c>
      <c r="F759" s="122" t="s">
        <v>2</v>
      </c>
      <c r="G759" s="122" t="s">
        <v>1576</v>
      </c>
      <c r="H759" s="117" t="s">
        <v>1888</v>
      </c>
      <c r="I759" s="115" t="s">
        <v>1250</v>
      </c>
      <c r="J759" s="180"/>
      <c r="K759" s="123"/>
    </row>
    <row r="760" spans="1:11" ht="15" customHeight="1" x14ac:dyDescent="0.25">
      <c r="A760" s="116" t="s">
        <v>1288</v>
      </c>
      <c r="B760" s="115">
        <v>11213</v>
      </c>
      <c r="C760" s="121" t="s">
        <v>1762</v>
      </c>
      <c r="D760" s="135" t="s">
        <v>3715</v>
      </c>
      <c r="E760" s="187" t="s">
        <v>3895</v>
      </c>
      <c r="F760" s="122"/>
      <c r="G760" s="122"/>
      <c r="H760" s="122" t="s">
        <v>1128</v>
      </c>
      <c r="I760" s="115" t="s">
        <v>1250</v>
      </c>
      <c r="J760" s="180"/>
      <c r="K760" s="123"/>
    </row>
    <row r="761" spans="1:11" ht="15" customHeight="1" x14ac:dyDescent="0.25">
      <c r="A761" s="116" t="s">
        <v>1288</v>
      </c>
      <c r="B761" s="115">
        <v>11115</v>
      </c>
      <c r="C761" s="121" t="s">
        <v>1794</v>
      </c>
      <c r="D761" s="134" t="s">
        <v>3738</v>
      </c>
      <c r="E761" s="187" t="s">
        <v>3895</v>
      </c>
      <c r="F761" s="122" t="s">
        <v>1792</v>
      </c>
      <c r="G761" s="122"/>
      <c r="H761" s="122" t="s">
        <v>1128</v>
      </c>
      <c r="I761" s="115" t="s">
        <v>1250</v>
      </c>
      <c r="J761" s="180"/>
      <c r="K761" s="123"/>
    </row>
    <row r="762" spans="1:11" ht="15" customHeight="1" x14ac:dyDescent="0.25">
      <c r="A762" s="77" t="s">
        <v>1288</v>
      </c>
      <c r="B762" s="115">
        <v>19131</v>
      </c>
      <c r="C762" s="75" t="s">
        <v>1745</v>
      </c>
      <c r="D762" s="116" t="s">
        <v>2558</v>
      </c>
      <c r="E762" s="187" t="s">
        <v>3895</v>
      </c>
      <c r="F762" s="117" t="s">
        <v>1746</v>
      </c>
      <c r="G762" s="117"/>
      <c r="H762" s="117" t="s">
        <v>1130</v>
      </c>
      <c r="I762" s="118" t="s">
        <v>1250</v>
      </c>
      <c r="J762" s="145"/>
      <c r="K762" s="119"/>
    </row>
    <row r="763" spans="1:11" ht="15" customHeight="1" x14ac:dyDescent="0.25">
      <c r="A763" s="77" t="s">
        <v>1288</v>
      </c>
      <c r="B763" s="115">
        <v>20283</v>
      </c>
      <c r="C763" s="75" t="s">
        <v>1868</v>
      </c>
      <c r="D763" s="124" t="s">
        <v>2559</v>
      </c>
      <c r="E763" s="187" t="s">
        <v>3895</v>
      </c>
      <c r="F763" s="117" t="s">
        <v>1874</v>
      </c>
      <c r="G763" s="117" t="s">
        <v>1576</v>
      </c>
      <c r="H763" s="117" t="s">
        <v>1888</v>
      </c>
      <c r="I763" s="118" t="s">
        <v>1881</v>
      </c>
      <c r="J763" s="145"/>
      <c r="K763" s="118"/>
    </row>
    <row r="764" spans="1:11" ht="17.25" customHeight="1" x14ac:dyDescent="0.25">
      <c r="A764" s="77" t="s">
        <v>1288</v>
      </c>
      <c r="B764" s="115">
        <v>70515</v>
      </c>
      <c r="C764" s="75" t="s">
        <v>3808</v>
      </c>
      <c r="D764" s="124" t="s">
        <v>2562</v>
      </c>
      <c r="E764" s="187" t="s">
        <v>3894</v>
      </c>
      <c r="F764" s="117" t="s">
        <v>1819</v>
      </c>
      <c r="G764" s="117"/>
      <c r="H764" s="117" t="s">
        <v>1130</v>
      </c>
      <c r="I764" s="118" t="s">
        <v>1250</v>
      </c>
      <c r="J764" s="145"/>
      <c r="K764" s="119"/>
    </row>
    <row r="765" spans="1:11" s="129" customFormat="1" ht="15" customHeight="1" x14ac:dyDescent="0.25">
      <c r="A765" s="116" t="s">
        <v>1288</v>
      </c>
      <c r="B765" s="115">
        <v>22057</v>
      </c>
      <c r="C765" s="121" t="s">
        <v>3810</v>
      </c>
      <c r="D765" s="124" t="s">
        <v>2563</v>
      </c>
      <c r="E765" s="187" t="s">
        <v>3895</v>
      </c>
      <c r="F765" s="122" t="s">
        <v>1820</v>
      </c>
      <c r="G765" s="122"/>
      <c r="H765" s="122" t="s">
        <v>1130</v>
      </c>
      <c r="I765" s="115" t="s">
        <v>1250</v>
      </c>
      <c r="J765" s="180"/>
      <c r="K765" s="123"/>
    </row>
    <row r="766" spans="1:11" ht="15" customHeight="1" x14ac:dyDescent="0.25">
      <c r="A766" s="77" t="s">
        <v>1288</v>
      </c>
      <c r="B766" s="115">
        <v>22053</v>
      </c>
      <c r="C766" s="127" t="s">
        <v>548</v>
      </c>
      <c r="D766" s="131" t="s">
        <v>3767</v>
      </c>
      <c r="E766" s="187" t="s">
        <v>3895</v>
      </c>
      <c r="F766" s="117"/>
      <c r="G766" s="117"/>
      <c r="H766" s="117" t="s">
        <v>1888</v>
      </c>
      <c r="I766" s="118" t="s">
        <v>1250</v>
      </c>
      <c r="J766" s="145"/>
      <c r="K766" s="119"/>
    </row>
    <row r="767" spans="1:11" ht="15" customHeight="1" x14ac:dyDescent="0.25">
      <c r="A767" s="116" t="s">
        <v>1288</v>
      </c>
      <c r="B767" s="115">
        <v>21325</v>
      </c>
      <c r="C767" s="121" t="s">
        <v>1830</v>
      </c>
      <c r="D767" s="124" t="s">
        <v>2566</v>
      </c>
      <c r="E767" s="187" t="s">
        <v>3895</v>
      </c>
      <c r="F767" s="122"/>
      <c r="G767" s="122" t="s">
        <v>1576</v>
      </c>
      <c r="H767" s="117" t="s">
        <v>1888</v>
      </c>
      <c r="I767" s="115" t="s">
        <v>1250</v>
      </c>
      <c r="J767" s="180"/>
      <c r="K767" s="123"/>
    </row>
    <row r="768" spans="1:11" ht="15" customHeight="1" x14ac:dyDescent="0.25">
      <c r="A768" s="77" t="s">
        <v>1288</v>
      </c>
      <c r="B768" s="115">
        <v>11397</v>
      </c>
      <c r="C768" s="75" t="s">
        <v>1763</v>
      </c>
      <c r="D768" s="124" t="s">
        <v>2567</v>
      </c>
      <c r="E768" s="187" t="s">
        <v>3895</v>
      </c>
      <c r="F768" s="117" t="s">
        <v>1764</v>
      </c>
      <c r="G768" s="117"/>
      <c r="H768" s="117" t="s">
        <v>1130</v>
      </c>
      <c r="I768" s="118" t="s">
        <v>1250</v>
      </c>
      <c r="J768" s="145"/>
      <c r="K768" s="119"/>
    </row>
    <row r="769" spans="1:11" ht="15" customHeight="1" x14ac:dyDescent="0.25">
      <c r="A769" s="77" t="s">
        <v>1288</v>
      </c>
      <c r="B769" s="126">
        <v>21446</v>
      </c>
      <c r="C769" s="75" t="s">
        <v>1831</v>
      </c>
      <c r="D769" s="116" t="s">
        <v>2568</v>
      </c>
      <c r="E769" s="187" t="s">
        <v>3895</v>
      </c>
      <c r="F769" s="117" t="s">
        <v>3870</v>
      </c>
      <c r="G769" s="117"/>
      <c r="H769" s="117" t="s">
        <v>1130</v>
      </c>
      <c r="I769" s="118" t="s">
        <v>1881</v>
      </c>
      <c r="J769" s="34" t="s">
        <v>1920</v>
      </c>
      <c r="K769" s="34"/>
    </row>
    <row r="770" spans="1:11" ht="15" customHeight="1" x14ac:dyDescent="0.25">
      <c r="A770" s="116" t="s">
        <v>1288</v>
      </c>
      <c r="B770" s="115">
        <v>21447</v>
      </c>
      <c r="C770" s="121" t="s">
        <v>1832</v>
      </c>
      <c r="D770" s="124" t="s">
        <v>2569</v>
      </c>
      <c r="E770" s="187" t="s">
        <v>3895</v>
      </c>
      <c r="F770" s="122"/>
      <c r="G770" s="122" t="s">
        <v>1576</v>
      </c>
      <c r="H770" s="117" t="s">
        <v>1888</v>
      </c>
      <c r="I770" s="115" t="s">
        <v>1250</v>
      </c>
      <c r="J770" s="180"/>
      <c r="K770" s="123"/>
    </row>
    <row r="771" spans="1:11" ht="15" customHeight="1" x14ac:dyDescent="0.25">
      <c r="A771" s="77" t="s">
        <v>1288</v>
      </c>
      <c r="B771" s="115">
        <v>11378</v>
      </c>
      <c r="C771" s="127" t="s">
        <v>1781</v>
      </c>
      <c r="D771" s="124" t="s">
        <v>2570</v>
      </c>
      <c r="E771" s="187" t="s">
        <v>3895</v>
      </c>
      <c r="F771" s="117" t="s">
        <v>1782</v>
      </c>
      <c r="G771" s="117"/>
      <c r="H771" s="117" t="s">
        <v>1130</v>
      </c>
      <c r="I771" s="118" t="s">
        <v>1250</v>
      </c>
      <c r="J771" s="145"/>
      <c r="K771" s="119"/>
    </row>
    <row r="772" spans="1:11" ht="16.5" customHeight="1" x14ac:dyDescent="0.25">
      <c r="A772" s="116" t="s">
        <v>1288</v>
      </c>
      <c r="B772" s="115">
        <v>12023</v>
      </c>
      <c r="C772" s="121" t="s">
        <v>1783</v>
      </c>
      <c r="D772" s="124" t="s">
        <v>2571</v>
      </c>
      <c r="E772" s="187" t="s">
        <v>3895</v>
      </c>
      <c r="F772" s="122"/>
      <c r="G772" s="122"/>
      <c r="H772" s="117" t="s">
        <v>1888</v>
      </c>
      <c r="I772" s="115" t="s">
        <v>1250</v>
      </c>
      <c r="J772" s="180"/>
      <c r="K772" s="123"/>
    </row>
    <row r="773" spans="1:11" ht="15" customHeight="1" x14ac:dyDescent="0.25">
      <c r="A773" s="116" t="s">
        <v>1288</v>
      </c>
      <c r="B773" s="115">
        <v>22603</v>
      </c>
      <c r="C773" s="121" t="s">
        <v>1806</v>
      </c>
      <c r="D773" s="124" t="s">
        <v>2572</v>
      </c>
      <c r="E773" s="187" t="s">
        <v>3895</v>
      </c>
      <c r="F773" s="122"/>
      <c r="G773" s="122" t="s">
        <v>1576</v>
      </c>
      <c r="H773" s="117" t="s">
        <v>1888</v>
      </c>
      <c r="I773" s="115" t="s">
        <v>1250</v>
      </c>
      <c r="J773" s="180"/>
      <c r="K773" s="123"/>
    </row>
    <row r="774" spans="1:11" ht="15" customHeight="1" x14ac:dyDescent="0.25">
      <c r="A774" s="77" t="s">
        <v>1288</v>
      </c>
      <c r="B774" s="115">
        <v>10679</v>
      </c>
      <c r="C774" s="75" t="s">
        <v>1767</v>
      </c>
      <c r="D774" s="124" t="s">
        <v>2573</v>
      </c>
      <c r="E774" s="187" t="s">
        <v>3895</v>
      </c>
      <c r="F774" s="117"/>
      <c r="G774" s="117"/>
      <c r="H774" s="117" t="s">
        <v>1888</v>
      </c>
      <c r="I774" s="118" t="s">
        <v>1250</v>
      </c>
      <c r="J774" s="145"/>
      <c r="K774" s="119"/>
    </row>
    <row r="775" spans="1:11" ht="15" customHeight="1" x14ac:dyDescent="0.25">
      <c r="A775" s="77" t="s">
        <v>1288</v>
      </c>
      <c r="B775" s="115">
        <v>11952</v>
      </c>
      <c r="C775" s="75" t="s">
        <v>1798</v>
      </c>
      <c r="D775" s="124" t="s">
        <v>2574</v>
      </c>
      <c r="E775" s="187" t="s">
        <v>3895</v>
      </c>
      <c r="F775" s="117"/>
      <c r="G775" s="117"/>
      <c r="H775" s="117" t="s">
        <v>1888</v>
      </c>
      <c r="I775" s="118" t="s">
        <v>1250</v>
      </c>
      <c r="J775" s="145"/>
      <c r="K775" s="119"/>
    </row>
    <row r="776" spans="1:11" ht="15.75" customHeight="1" x14ac:dyDescent="0.25">
      <c r="A776" s="77" t="s">
        <v>1288</v>
      </c>
      <c r="B776" s="115">
        <v>32347</v>
      </c>
      <c r="C776" s="75" t="s">
        <v>1855</v>
      </c>
      <c r="D776" s="124" t="s">
        <v>2575</v>
      </c>
      <c r="E776" s="187" t="s">
        <v>3895</v>
      </c>
      <c r="F776" s="117" t="s">
        <v>1856</v>
      </c>
      <c r="G776" s="117" t="s">
        <v>1576</v>
      </c>
      <c r="H776" s="117" t="s">
        <v>1888</v>
      </c>
      <c r="I776" s="118" t="s">
        <v>1881</v>
      </c>
      <c r="J776" s="145"/>
      <c r="K776" s="118"/>
    </row>
    <row r="777" spans="1:11" ht="15" customHeight="1" x14ac:dyDescent="0.25">
      <c r="A777" s="77" t="s">
        <v>1288</v>
      </c>
      <c r="B777" s="118">
        <v>24280</v>
      </c>
      <c r="C777" s="75" t="s">
        <v>3825</v>
      </c>
      <c r="D777" s="77" t="s">
        <v>2576</v>
      </c>
      <c r="E777" s="187" t="s">
        <v>3895</v>
      </c>
      <c r="F777" s="117"/>
      <c r="G777" s="117" t="s">
        <v>1576</v>
      </c>
      <c r="H777" s="117" t="s">
        <v>1888</v>
      </c>
      <c r="I777" s="118" t="s">
        <v>1250</v>
      </c>
      <c r="J777" s="145"/>
      <c r="K777" s="75"/>
    </row>
    <row r="778" spans="1:11" ht="13.5" customHeight="1" x14ac:dyDescent="0.25">
      <c r="A778" s="77" t="s">
        <v>1288</v>
      </c>
      <c r="B778" s="115">
        <v>20394</v>
      </c>
      <c r="C778" s="75" t="s">
        <v>7</v>
      </c>
      <c r="D778" s="116" t="s">
        <v>2577</v>
      </c>
      <c r="E778" s="187" t="s">
        <v>3895</v>
      </c>
      <c r="F778" s="117"/>
      <c r="G778" s="117" t="s">
        <v>1576</v>
      </c>
      <c r="H778" s="117" t="s">
        <v>1888</v>
      </c>
      <c r="I778" s="118" t="s">
        <v>1250</v>
      </c>
      <c r="J778" s="145"/>
      <c r="K778" s="119"/>
    </row>
    <row r="779" spans="1:11" ht="15" customHeight="1" x14ac:dyDescent="0.25">
      <c r="A779" s="116" t="s">
        <v>1288</v>
      </c>
      <c r="B779" s="115">
        <v>22521</v>
      </c>
      <c r="C779" s="121" t="s">
        <v>1821</v>
      </c>
      <c r="D779" s="131" t="s">
        <v>3756</v>
      </c>
      <c r="E779" s="187" t="s">
        <v>3895</v>
      </c>
      <c r="F779" s="122"/>
      <c r="G779" s="122" t="s">
        <v>1576</v>
      </c>
      <c r="H779" s="117" t="s">
        <v>1888</v>
      </c>
      <c r="I779" s="115" t="s">
        <v>1250</v>
      </c>
      <c r="J779" s="180"/>
      <c r="K779" s="123"/>
    </row>
    <row r="780" spans="1:11" s="152" customFormat="1" ht="14.25" customHeight="1" x14ac:dyDescent="0.25">
      <c r="A780" s="77" t="s">
        <v>1288</v>
      </c>
      <c r="B780" s="115">
        <v>32282</v>
      </c>
      <c r="C780" s="75" t="s">
        <v>1749</v>
      </c>
      <c r="D780" s="135" t="s">
        <v>3710</v>
      </c>
      <c r="E780" s="187" t="s">
        <v>3895</v>
      </c>
      <c r="F780" s="117" t="s">
        <v>1750</v>
      </c>
      <c r="G780" s="117"/>
      <c r="H780" s="117" t="s">
        <v>1130</v>
      </c>
      <c r="I780" s="118" t="s">
        <v>1250</v>
      </c>
      <c r="J780" s="145"/>
      <c r="K780" s="119"/>
    </row>
    <row r="781" spans="1:11" ht="15" customHeight="1" x14ac:dyDescent="0.25">
      <c r="A781" s="77" t="s">
        <v>1288</v>
      </c>
      <c r="B781" s="77">
        <v>24291</v>
      </c>
      <c r="C781" s="60" t="s">
        <v>3771</v>
      </c>
      <c r="D781" s="151" t="s">
        <v>3740</v>
      </c>
      <c r="E781" s="187" t="s">
        <v>3895</v>
      </c>
      <c r="F781" s="117"/>
      <c r="G781" s="117" t="s">
        <v>1576</v>
      </c>
      <c r="H781" s="117" t="s">
        <v>1888</v>
      </c>
      <c r="I781" s="77" t="s">
        <v>1251</v>
      </c>
      <c r="J781" s="79"/>
      <c r="K781" s="75"/>
    </row>
    <row r="782" spans="1:11" s="129" customFormat="1" ht="15" customHeight="1" x14ac:dyDescent="0.25">
      <c r="A782" s="54" t="s">
        <v>1288</v>
      </c>
      <c r="B782" s="54">
        <v>77005</v>
      </c>
      <c r="C782" s="153" t="s">
        <v>1822</v>
      </c>
      <c r="D782" s="55" t="s">
        <v>3724</v>
      </c>
      <c r="E782" s="187" t="s">
        <v>3895</v>
      </c>
      <c r="F782" s="117"/>
      <c r="G782" s="56"/>
      <c r="H782" s="56" t="s">
        <v>2756</v>
      </c>
      <c r="I782" s="54" t="s">
        <v>1298</v>
      </c>
      <c r="J782" s="55" t="s">
        <v>1921</v>
      </c>
      <c r="K782" s="55"/>
    </row>
    <row r="783" spans="1:11" ht="14.25" customHeight="1" x14ac:dyDescent="0.25">
      <c r="A783" s="77" t="s">
        <v>1288</v>
      </c>
      <c r="B783" s="115">
        <v>22763</v>
      </c>
      <c r="C783" s="75" t="s">
        <v>1823</v>
      </c>
      <c r="D783" s="116" t="s">
        <v>2578</v>
      </c>
      <c r="E783" s="187" t="s">
        <v>3895</v>
      </c>
      <c r="F783" s="117" t="s">
        <v>1824</v>
      </c>
      <c r="G783" s="117" t="s">
        <v>1576</v>
      </c>
      <c r="H783" s="117" t="s">
        <v>1888</v>
      </c>
      <c r="I783" s="118" t="s">
        <v>1250</v>
      </c>
      <c r="J783" s="145"/>
      <c r="K783" s="119"/>
    </row>
    <row r="784" spans="1:11" ht="15" customHeight="1" x14ac:dyDescent="0.25">
      <c r="A784" s="116" t="s">
        <v>1288</v>
      </c>
      <c r="B784" s="116">
        <v>36475</v>
      </c>
      <c r="C784" s="75" t="s">
        <v>1900</v>
      </c>
      <c r="D784" s="124" t="s">
        <v>2579</v>
      </c>
      <c r="E784" s="187" t="s">
        <v>3895</v>
      </c>
      <c r="F784" s="117" t="s">
        <v>2760</v>
      </c>
      <c r="G784" s="122"/>
      <c r="H784" s="122" t="s">
        <v>1128</v>
      </c>
      <c r="I784" s="77" t="s">
        <v>1913</v>
      </c>
      <c r="J784" s="183"/>
      <c r="K784" s="154"/>
    </row>
    <row r="785" spans="1:11" s="155" customFormat="1" ht="15" customHeight="1" x14ac:dyDescent="0.25">
      <c r="A785" s="77" t="s">
        <v>1288</v>
      </c>
      <c r="B785" s="126">
        <v>11658</v>
      </c>
      <c r="C785" s="136" t="s">
        <v>3744</v>
      </c>
      <c r="D785" s="135" t="s">
        <v>3688</v>
      </c>
      <c r="E785" s="187" t="s">
        <v>3895</v>
      </c>
      <c r="F785" s="117" t="s">
        <v>1841</v>
      </c>
      <c r="G785" s="117"/>
      <c r="H785" s="117" t="s">
        <v>1128</v>
      </c>
      <c r="I785" s="77" t="s">
        <v>1840</v>
      </c>
      <c r="J785" s="145"/>
      <c r="K785" s="119"/>
    </row>
    <row r="786" spans="1:11" ht="15" customHeight="1" x14ac:dyDescent="0.25">
      <c r="A786" s="77" t="s">
        <v>1288</v>
      </c>
      <c r="B786" s="126">
        <v>24297</v>
      </c>
      <c r="C786" s="136" t="s">
        <v>3689</v>
      </c>
      <c r="D786" s="135" t="s">
        <v>3690</v>
      </c>
      <c r="E786" s="187" t="s">
        <v>3895</v>
      </c>
      <c r="F786" s="117" t="s">
        <v>1289</v>
      </c>
      <c r="G786" s="117"/>
      <c r="H786" s="117" t="s">
        <v>1130</v>
      </c>
      <c r="I786" s="77" t="s">
        <v>1298</v>
      </c>
      <c r="J786" s="145"/>
      <c r="K786" s="119"/>
    </row>
    <row r="787" spans="1:11" ht="15" customHeight="1" x14ac:dyDescent="0.25">
      <c r="A787" s="116" t="s">
        <v>1288</v>
      </c>
      <c r="B787" s="115">
        <v>10696</v>
      </c>
      <c r="C787" s="121" t="s">
        <v>1825</v>
      </c>
      <c r="D787" s="116" t="s">
        <v>2580</v>
      </c>
      <c r="E787" s="187" t="s">
        <v>3895</v>
      </c>
      <c r="F787" s="122"/>
      <c r="G787" s="122"/>
      <c r="H787" s="117" t="s">
        <v>1888</v>
      </c>
      <c r="I787" s="115" t="s">
        <v>1250</v>
      </c>
      <c r="J787" s="180"/>
      <c r="K787" s="123"/>
    </row>
    <row r="788" spans="1:11" ht="15" customHeight="1" x14ac:dyDescent="0.25">
      <c r="A788" s="77" t="s">
        <v>1288</v>
      </c>
      <c r="B788" s="115">
        <v>11788</v>
      </c>
      <c r="C788" s="75" t="s">
        <v>1826</v>
      </c>
      <c r="D788" s="116" t="s">
        <v>2581</v>
      </c>
      <c r="E788" s="187" t="s">
        <v>3895</v>
      </c>
      <c r="F788" s="117"/>
      <c r="G788" s="117"/>
      <c r="H788" s="117" t="s">
        <v>1888</v>
      </c>
      <c r="I788" s="118" t="s">
        <v>1250</v>
      </c>
      <c r="J788" s="145"/>
      <c r="K788" s="119"/>
    </row>
    <row r="789" spans="1:11" ht="15" customHeight="1" x14ac:dyDescent="0.25">
      <c r="A789" s="116" t="s">
        <v>1288</v>
      </c>
      <c r="B789" s="115">
        <v>22522</v>
      </c>
      <c r="C789" s="121" t="s">
        <v>1827</v>
      </c>
      <c r="D789" s="116" t="s">
        <v>2582</v>
      </c>
      <c r="E789" s="187" t="s">
        <v>3895</v>
      </c>
      <c r="F789" s="122"/>
      <c r="G789" s="122" t="s">
        <v>1576</v>
      </c>
      <c r="H789" s="117" t="s">
        <v>1888</v>
      </c>
      <c r="I789" s="115" t="s">
        <v>1250</v>
      </c>
      <c r="J789" s="180"/>
      <c r="K789" s="123"/>
    </row>
    <row r="790" spans="1:11" ht="15" customHeight="1" x14ac:dyDescent="0.25">
      <c r="A790" s="124" t="s">
        <v>1295</v>
      </c>
      <c r="B790" s="126">
        <v>10820</v>
      </c>
      <c r="C790" s="127" t="s">
        <v>970</v>
      </c>
      <c r="D790" s="124" t="s">
        <v>2589</v>
      </c>
      <c r="E790" s="187" t="s">
        <v>3895</v>
      </c>
      <c r="F790" s="140" t="s">
        <v>3645</v>
      </c>
      <c r="G790" s="128"/>
      <c r="H790" s="117" t="s">
        <v>1888</v>
      </c>
      <c r="I790" s="126" t="s">
        <v>1250</v>
      </c>
      <c r="J790" s="147"/>
      <c r="K790" s="139"/>
    </row>
    <row r="791" spans="1:11" ht="15" customHeight="1" x14ac:dyDescent="0.25">
      <c r="A791" s="135" t="s">
        <v>1295</v>
      </c>
      <c r="B791" s="115">
        <v>20089</v>
      </c>
      <c r="C791" s="136" t="s">
        <v>1057</v>
      </c>
      <c r="D791" s="124" t="s">
        <v>2605</v>
      </c>
      <c r="E791" s="187" t="s">
        <v>3895</v>
      </c>
      <c r="F791" s="140" t="s">
        <v>1058</v>
      </c>
      <c r="G791" s="140"/>
      <c r="H791" s="117" t="s">
        <v>1888</v>
      </c>
      <c r="I791" s="135" t="s">
        <v>1250</v>
      </c>
      <c r="J791" s="181"/>
      <c r="K791" s="138"/>
    </row>
    <row r="792" spans="1:11" s="129" customFormat="1" ht="15" customHeight="1" x14ac:dyDescent="0.25">
      <c r="A792" s="124" t="s">
        <v>1295</v>
      </c>
      <c r="B792" s="115">
        <v>20090</v>
      </c>
      <c r="C792" s="127" t="s">
        <v>1059</v>
      </c>
      <c r="D792" s="124" t="s">
        <v>2606</v>
      </c>
      <c r="E792" s="187" t="s">
        <v>3895</v>
      </c>
      <c r="F792" s="128" t="s">
        <v>1060</v>
      </c>
      <c r="G792" s="128"/>
      <c r="H792" s="117" t="s">
        <v>1888</v>
      </c>
      <c r="I792" s="126" t="s">
        <v>1250</v>
      </c>
      <c r="J792" s="180"/>
      <c r="K792" s="123"/>
    </row>
    <row r="793" spans="1:11" s="129" customFormat="1" ht="15" customHeight="1" x14ac:dyDescent="0.25">
      <c r="A793" s="124" t="s">
        <v>1295</v>
      </c>
      <c r="B793" s="115">
        <v>20076</v>
      </c>
      <c r="C793" s="127" t="s">
        <v>1076</v>
      </c>
      <c r="D793" s="124" t="s">
        <v>2607</v>
      </c>
      <c r="E793" s="187" t="s">
        <v>3895</v>
      </c>
      <c r="F793" s="128" t="s">
        <v>1077</v>
      </c>
      <c r="G793" s="128"/>
      <c r="H793" s="117" t="s">
        <v>1888</v>
      </c>
      <c r="I793" s="126" t="s">
        <v>1250</v>
      </c>
      <c r="J793" s="145"/>
      <c r="K793" s="119"/>
    </row>
    <row r="794" spans="1:11" ht="15" customHeight="1" x14ac:dyDescent="0.25">
      <c r="A794" s="124" t="s">
        <v>1295</v>
      </c>
      <c r="B794" s="115">
        <v>11637</v>
      </c>
      <c r="C794" s="127" t="s">
        <v>1028</v>
      </c>
      <c r="D794" s="124" t="s">
        <v>2608</v>
      </c>
      <c r="E794" s="187" t="s">
        <v>3895</v>
      </c>
      <c r="F794" s="128" t="s">
        <v>1029</v>
      </c>
      <c r="G794" s="128"/>
      <c r="H794" s="117" t="s">
        <v>1888</v>
      </c>
      <c r="I794" s="126" t="s">
        <v>1250</v>
      </c>
      <c r="J794" s="145"/>
      <c r="K794" s="119"/>
    </row>
    <row r="795" spans="1:11" ht="15" customHeight="1" x14ac:dyDescent="0.25">
      <c r="A795" s="124" t="s">
        <v>1295</v>
      </c>
      <c r="B795" s="115">
        <v>11943</v>
      </c>
      <c r="C795" s="127" t="s">
        <v>1037</v>
      </c>
      <c r="D795" s="124" t="s">
        <v>2609</v>
      </c>
      <c r="E795" s="187" t="s">
        <v>3895</v>
      </c>
      <c r="F795" s="128" t="s">
        <v>1038</v>
      </c>
      <c r="G795" s="128"/>
      <c r="H795" s="128" t="s">
        <v>1130</v>
      </c>
      <c r="I795" s="126" t="s">
        <v>1250</v>
      </c>
      <c r="J795" s="145"/>
      <c r="K795" s="119"/>
    </row>
    <row r="796" spans="1:11" ht="15" customHeight="1" x14ac:dyDescent="0.25">
      <c r="A796" s="124" t="s">
        <v>1295</v>
      </c>
      <c r="B796" s="115">
        <v>20069</v>
      </c>
      <c r="C796" s="127" t="s">
        <v>1054</v>
      </c>
      <c r="D796" s="124" t="s">
        <v>2610</v>
      </c>
      <c r="E796" s="187" t="s">
        <v>3895</v>
      </c>
      <c r="F796" s="128" t="s">
        <v>1055</v>
      </c>
      <c r="G796" s="128"/>
      <c r="H796" s="128" t="s">
        <v>1128</v>
      </c>
      <c r="I796" s="126" t="s">
        <v>1250</v>
      </c>
      <c r="J796" s="180"/>
      <c r="K796" s="123"/>
    </row>
    <row r="797" spans="1:11" ht="12.75" customHeight="1" x14ac:dyDescent="0.25">
      <c r="A797" s="124" t="s">
        <v>1295</v>
      </c>
      <c r="B797" s="115">
        <v>20095</v>
      </c>
      <c r="C797" s="127" t="s">
        <v>1097</v>
      </c>
      <c r="D797" s="124" t="s">
        <v>2611</v>
      </c>
      <c r="E797" s="187" t="s">
        <v>3895</v>
      </c>
      <c r="F797" s="128" t="s">
        <v>1098</v>
      </c>
      <c r="G797" s="128"/>
      <c r="H797" s="117" t="s">
        <v>1888</v>
      </c>
      <c r="I797" s="126" t="s">
        <v>1250</v>
      </c>
      <c r="J797" s="145"/>
      <c r="K797" s="119"/>
    </row>
    <row r="798" spans="1:11" ht="15" customHeight="1" x14ac:dyDescent="0.25">
      <c r="A798" s="124" t="s">
        <v>1295</v>
      </c>
      <c r="B798" s="115">
        <v>20096</v>
      </c>
      <c r="C798" s="127" t="s">
        <v>1099</v>
      </c>
      <c r="D798" s="124" t="s">
        <v>2612</v>
      </c>
      <c r="E798" s="187" t="s">
        <v>3895</v>
      </c>
      <c r="F798" s="128" t="s">
        <v>1100</v>
      </c>
      <c r="G798" s="128"/>
      <c r="H798" s="117" t="s">
        <v>1888</v>
      </c>
      <c r="I798" s="126" t="s">
        <v>1250</v>
      </c>
      <c r="J798" s="180"/>
      <c r="K798" s="123"/>
    </row>
    <row r="799" spans="1:11" ht="15" customHeight="1" x14ac:dyDescent="0.25">
      <c r="A799" s="124" t="s">
        <v>1295</v>
      </c>
      <c r="B799" s="115">
        <v>20098</v>
      </c>
      <c r="C799" s="127" t="s">
        <v>1101</v>
      </c>
      <c r="D799" s="124" t="s">
        <v>2613</v>
      </c>
      <c r="E799" s="187" t="s">
        <v>3895</v>
      </c>
      <c r="F799" s="128" t="s">
        <v>1102</v>
      </c>
      <c r="G799" s="128"/>
      <c r="H799" s="117" t="s">
        <v>1888</v>
      </c>
      <c r="I799" s="126" t="s">
        <v>1250</v>
      </c>
      <c r="J799" s="145"/>
      <c r="K799" s="119"/>
    </row>
    <row r="800" spans="1:11" ht="15" customHeight="1" x14ac:dyDescent="0.25">
      <c r="A800" s="124" t="s">
        <v>1295</v>
      </c>
      <c r="B800" s="126">
        <v>11803</v>
      </c>
      <c r="C800" s="127" t="s">
        <v>987</v>
      </c>
      <c r="D800" s="124" t="s">
        <v>2624</v>
      </c>
      <c r="E800" s="187" t="s">
        <v>3895</v>
      </c>
      <c r="F800" s="128" t="s">
        <v>988</v>
      </c>
      <c r="G800" s="128"/>
      <c r="H800" s="128" t="s">
        <v>1128</v>
      </c>
      <c r="I800" s="126" t="s">
        <v>1250</v>
      </c>
      <c r="J800" s="147"/>
      <c r="K800" s="139"/>
    </row>
    <row r="801" spans="1:11" ht="15" customHeight="1" x14ac:dyDescent="0.25">
      <c r="A801" s="77" t="s">
        <v>1295</v>
      </c>
      <c r="B801" s="115">
        <v>10669</v>
      </c>
      <c r="C801" s="75" t="s">
        <v>949</v>
      </c>
      <c r="D801" s="116" t="s">
        <v>2583</v>
      </c>
      <c r="E801" s="187" t="s">
        <v>3895</v>
      </c>
      <c r="F801" s="117" t="s">
        <v>950</v>
      </c>
      <c r="G801" s="117" t="s">
        <v>134</v>
      </c>
      <c r="H801" s="117" t="s">
        <v>1888</v>
      </c>
      <c r="I801" s="118" t="s">
        <v>1250</v>
      </c>
      <c r="J801" s="145"/>
      <c r="K801" s="119"/>
    </row>
    <row r="802" spans="1:11" ht="15" customHeight="1" x14ac:dyDescent="0.25">
      <c r="A802" s="77" t="s">
        <v>1295</v>
      </c>
      <c r="B802" s="115">
        <v>32175</v>
      </c>
      <c r="C802" s="75" t="s">
        <v>1044</v>
      </c>
      <c r="D802" s="116" t="s">
        <v>2584</v>
      </c>
      <c r="E802" s="187" t="s">
        <v>3895</v>
      </c>
      <c r="F802" s="117" t="s">
        <v>1045</v>
      </c>
      <c r="G802" s="117"/>
      <c r="H802" s="117" t="s">
        <v>1128</v>
      </c>
      <c r="I802" s="118" t="s">
        <v>1250</v>
      </c>
      <c r="J802" s="145"/>
      <c r="K802" s="119"/>
    </row>
    <row r="803" spans="1:11" ht="12.75" customHeight="1" x14ac:dyDescent="0.25">
      <c r="A803" s="77" t="s">
        <v>1295</v>
      </c>
      <c r="B803" s="115">
        <v>32176</v>
      </c>
      <c r="C803" s="121" t="s">
        <v>1046</v>
      </c>
      <c r="D803" s="116" t="s">
        <v>2585</v>
      </c>
      <c r="E803" s="187" t="s">
        <v>3895</v>
      </c>
      <c r="F803" s="122" t="s">
        <v>1047</v>
      </c>
      <c r="G803" s="122"/>
      <c r="H803" s="122" t="s">
        <v>1128</v>
      </c>
      <c r="I803" s="115" t="s">
        <v>1250</v>
      </c>
      <c r="J803" s="180"/>
      <c r="K803" s="123"/>
    </row>
    <row r="804" spans="1:11" ht="15" customHeight="1" x14ac:dyDescent="0.25">
      <c r="A804" s="77" t="s">
        <v>1295</v>
      </c>
      <c r="B804" s="115">
        <v>20066</v>
      </c>
      <c r="C804" s="75" t="s">
        <v>1048</v>
      </c>
      <c r="D804" s="116" t="s">
        <v>2586</v>
      </c>
      <c r="E804" s="187" t="s">
        <v>3895</v>
      </c>
      <c r="F804" s="117" t="s">
        <v>1049</v>
      </c>
      <c r="G804" s="117"/>
      <c r="H804" s="117" t="s">
        <v>1888</v>
      </c>
      <c r="I804" s="118" t="s">
        <v>1250</v>
      </c>
      <c r="J804" s="145"/>
      <c r="K804" s="119"/>
    </row>
    <row r="805" spans="1:11" ht="15" customHeight="1" x14ac:dyDescent="0.25">
      <c r="A805" s="77" t="s">
        <v>1295</v>
      </c>
      <c r="B805" s="115">
        <v>32177</v>
      </c>
      <c r="C805" s="121" t="s">
        <v>1050</v>
      </c>
      <c r="D805" s="116" t="s">
        <v>2587</v>
      </c>
      <c r="E805" s="187" t="s">
        <v>3895</v>
      </c>
      <c r="F805" s="122" t="s">
        <v>1051</v>
      </c>
      <c r="G805" s="122"/>
      <c r="H805" s="122" t="s">
        <v>1128</v>
      </c>
      <c r="I805" s="115" t="s">
        <v>1250</v>
      </c>
      <c r="J805" s="180"/>
      <c r="K805" s="123"/>
    </row>
    <row r="806" spans="1:11" ht="15" customHeight="1" x14ac:dyDescent="0.25">
      <c r="A806" s="77" t="s">
        <v>1295</v>
      </c>
      <c r="B806" s="115">
        <v>32178</v>
      </c>
      <c r="C806" s="75" t="s">
        <v>1052</v>
      </c>
      <c r="D806" s="116" t="s">
        <v>2588</v>
      </c>
      <c r="E806" s="187" t="s">
        <v>3895</v>
      </c>
      <c r="F806" s="117" t="s">
        <v>1053</v>
      </c>
      <c r="G806" s="117"/>
      <c r="H806" s="117" t="s">
        <v>1128</v>
      </c>
      <c r="I806" s="118" t="s">
        <v>1250</v>
      </c>
      <c r="J806" s="145"/>
      <c r="K806" s="119"/>
    </row>
    <row r="807" spans="1:11" ht="38.25" customHeight="1" x14ac:dyDescent="0.25">
      <c r="A807" s="77" t="s">
        <v>1295</v>
      </c>
      <c r="B807" s="116">
        <v>11627</v>
      </c>
      <c r="C807" s="75" t="s">
        <v>1022</v>
      </c>
      <c r="D807" s="116" t="s">
        <v>2590</v>
      </c>
      <c r="E807" s="128" t="s">
        <v>3895</v>
      </c>
      <c r="F807" s="117" t="s">
        <v>1023</v>
      </c>
      <c r="G807" s="117" t="s">
        <v>1911</v>
      </c>
      <c r="H807" s="117" t="s">
        <v>1888</v>
      </c>
      <c r="I807" s="77" t="s">
        <v>1918</v>
      </c>
      <c r="J807" s="131" t="s">
        <v>3774</v>
      </c>
      <c r="K807" s="131"/>
    </row>
    <row r="808" spans="1:11" ht="12.75" customHeight="1" x14ac:dyDescent="0.25">
      <c r="A808" s="77" t="s">
        <v>1295</v>
      </c>
      <c r="B808" s="77">
        <v>16233</v>
      </c>
      <c r="C808" s="75" t="s">
        <v>1909</v>
      </c>
      <c r="D808" s="77" t="s">
        <v>2591</v>
      </c>
      <c r="E808" s="187" t="s">
        <v>3895</v>
      </c>
      <c r="F808" s="117" t="s">
        <v>1910</v>
      </c>
      <c r="G808" s="117"/>
      <c r="H808" s="117" t="s">
        <v>1888</v>
      </c>
      <c r="I808" s="77" t="s">
        <v>1913</v>
      </c>
      <c r="J808" s="181"/>
      <c r="K808" s="138"/>
    </row>
    <row r="809" spans="1:11" ht="12.75" customHeight="1" x14ac:dyDescent="0.25">
      <c r="A809" s="77" t="s">
        <v>1295</v>
      </c>
      <c r="B809" s="115">
        <v>10948</v>
      </c>
      <c r="C809" s="121" t="s">
        <v>953</v>
      </c>
      <c r="D809" s="116" t="s">
        <v>2592</v>
      </c>
      <c r="E809" s="187" t="s">
        <v>3895</v>
      </c>
      <c r="F809" s="122" t="s">
        <v>954</v>
      </c>
      <c r="G809" s="122"/>
      <c r="H809" s="122" t="s">
        <v>1128</v>
      </c>
      <c r="I809" s="115" t="s">
        <v>1250</v>
      </c>
      <c r="J809" s="180"/>
      <c r="K809" s="123"/>
    </row>
    <row r="810" spans="1:11" ht="15" customHeight="1" x14ac:dyDescent="0.25">
      <c r="A810" s="77" t="s">
        <v>1295</v>
      </c>
      <c r="B810" s="115">
        <v>32179</v>
      </c>
      <c r="C810" s="75" t="s">
        <v>1068</v>
      </c>
      <c r="D810" s="121" t="s">
        <v>1917</v>
      </c>
      <c r="E810" s="187" t="s">
        <v>3895</v>
      </c>
      <c r="F810" s="117" t="s">
        <v>1069</v>
      </c>
      <c r="G810" s="117" t="s">
        <v>312</v>
      </c>
      <c r="H810" s="117" t="s">
        <v>1888</v>
      </c>
      <c r="I810" s="118" t="s">
        <v>1250</v>
      </c>
      <c r="J810" s="145"/>
      <c r="K810" s="119"/>
    </row>
    <row r="811" spans="1:11" s="129" customFormat="1" ht="15" customHeight="1" x14ac:dyDescent="0.25">
      <c r="A811" s="77" t="s">
        <v>1295</v>
      </c>
      <c r="B811" s="115">
        <v>32179</v>
      </c>
      <c r="C811" s="121" t="s">
        <v>1068</v>
      </c>
      <c r="D811" s="156" t="s">
        <v>3605</v>
      </c>
      <c r="E811" s="187" t="s">
        <v>3895</v>
      </c>
      <c r="F811" s="122" t="s">
        <v>1069</v>
      </c>
      <c r="G811" s="122" t="s">
        <v>1576</v>
      </c>
      <c r="H811" s="122" t="s">
        <v>1128</v>
      </c>
      <c r="I811" s="115" t="s">
        <v>1250</v>
      </c>
      <c r="J811" s="180"/>
      <c r="K811" s="123"/>
    </row>
    <row r="812" spans="1:11" ht="15" customHeight="1" x14ac:dyDescent="0.25">
      <c r="A812" s="77" t="s">
        <v>1295</v>
      </c>
      <c r="B812" s="115">
        <v>11792</v>
      </c>
      <c r="C812" s="75" t="s">
        <v>1018</v>
      </c>
      <c r="D812" s="116" t="s">
        <v>2593</v>
      </c>
      <c r="E812" s="187" t="s">
        <v>3895</v>
      </c>
      <c r="F812" s="117" t="s">
        <v>1019</v>
      </c>
      <c r="G812" s="117"/>
      <c r="H812" s="117" t="s">
        <v>1888</v>
      </c>
      <c r="I812" s="118" t="s">
        <v>1250</v>
      </c>
      <c r="J812" s="145"/>
      <c r="K812" s="119"/>
    </row>
    <row r="813" spans="1:11" s="157" customFormat="1" ht="15" customHeight="1" x14ac:dyDescent="0.25">
      <c r="A813" s="77" t="s">
        <v>1295</v>
      </c>
      <c r="B813" s="118">
        <v>16225</v>
      </c>
      <c r="C813" s="75" t="s">
        <v>3826</v>
      </c>
      <c r="D813" s="77" t="s">
        <v>2594</v>
      </c>
      <c r="E813" s="187" t="s">
        <v>3895</v>
      </c>
      <c r="F813" s="56" t="s">
        <v>3874</v>
      </c>
      <c r="G813" s="117"/>
      <c r="H813" s="117" t="s">
        <v>1888</v>
      </c>
      <c r="I813" s="118" t="s">
        <v>1250</v>
      </c>
      <c r="J813" s="145"/>
      <c r="K813" s="75"/>
    </row>
    <row r="814" spans="1:11" ht="15" customHeight="1" x14ac:dyDescent="0.25">
      <c r="A814" s="77" t="s">
        <v>1295</v>
      </c>
      <c r="B814" s="115">
        <v>12197</v>
      </c>
      <c r="C814" s="75" t="s">
        <v>971</v>
      </c>
      <c r="D814" s="116" t="s">
        <v>2595</v>
      </c>
      <c r="E814" s="187" t="s">
        <v>3895</v>
      </c>
      <c r="F814" s="117" t="s">
        <v>972</v>
      </c>
      <c r="G814" s="117"/>
      <c r="H814" s="117" t="s">
        <v>1888</v>
      </c>
      <c r="I814" s="118" t="s">
        <v>1250</v>
      </c>
      <c r="J814" s="145"/>
      <c r="K814" s="119"/>
    </row>
    <row r="815" spans="1:11" s="130" customFormat="1" ht="12.75" customHeight="1" x14ac:dyDescent="0.25">
      <c r="A815" s="77" t="s">
        <v>1295</v>
      </c>
      <c r="B815" s="115">
        <v>20063</v>
      </c>
      <c r="C815" s="75" t="s">
        <v>1062</v>
      </c>
      <c r="D815" s="116" t="s">
        <v>2596</v>
      </c>
      <c r="E815" s="187" t="s">
        <v>3895</v>
      </c>
      <c r="F815" s="117" t="s">
        <v>1063</v>
      </c>
      <c r="G815" s="117"/>
      <c r="H815" s="117" t="s">
        <v>1130</v>
      </c>
      <c r="I815" s="118" t="s">
        <v>1250</v>
      </c>
      <c r="J815" s="145"/>
      <c r="K815" s="119"/>
    </row>
    <row r="816" spans="1:11" ht="15" customHeight="1" x14ac:dyDescent="0.25">
      <c r="A816" s="77" t="s">
        <v>1295</v>
      </c>
      <c r="B816" s="115">
        <v>12214</v>
      </c>
      <c r="C816" s="121" t="s">
        <v>1035</v>
      </c>
      <c r="D816" s="116" t="s">
        <v>2597</v>
      </c>
      <c r="E816" s="187" t="s">
        <v>3895</v>
      </c>
      <c r="F816" s="122" t="s">
        <v>1036</v>
      </c>
      <c r="G816" s="122"/>
      <c r="H816" s="117" t="s">
        <v>1888</v>
      </c>
      <c r="I816" s="115" t="s">
        <v>1250</v>
      </c>
      <c r="J816" s="180"/>
      <c r="K816" s="123"/>
    </row>
    <row r="817" spans="1:11" ht="15" customHeight="1" x14ac:dyDescent="0.25">
      <c r="A817" s="77" t="s">
        <v>1295</v>
      </c>
      <c r="B817" s="115">
        <v>12059</v>
      </c>
      <c r="C817" s="121" t="s">
        <v>3725</v>
      </c>
      <c r="D817" s="116" t="s">
        <v>2598</v>
      </c>
      <c r="E817" s="187" t="s">
        <v>3895</v>
      </c>
      <c r="F817" s="122" t="s">
        <v>956</v>
      </c>
      <c r="G817" s="122" t="s">
        <v>958</v>
      </c>
      <c r="H817" s="122" t="s">
        <v>1130</v>
      </c>
      <c r="I817" s="115" t="s">
        <v>1250</v>
      </c>
      <c r="J817" s="180"/>
      <c r="K817" s="123"/>
    </row>
    <row r="818" spans="1:11" ht="15" customHeight="1" x14ac:dyDescent="0.25">
      <c r="A818" s="77" t="s">
        <v>1295</v>
      </c>
      <c r="B818" s="115">
        <v>12059</v>
      </c>
      <c r="C818" s="75" t="s">
        <v>3725</v>
      </c>
      <c r="D818" s="116" t="s">
        <v>2598</v>
      </c>
      <c r="E818" s="187" t="s">
        <v>3895</v>
      </c>
      <c r="F818" s="117" t="s">
        <v>956</v>
      </c>
      <c r="G818" s="117" t="s">
        <v>957</v>
      </c>
      <c r="H818" s="117" t="s">
        <v>1128</v>
      </c>
      <c r="I818" s="118" t="s">
        <v>1250</v>
      </c>
      <c r="J818" s="145"/>
      <c r="K818" s="119"/>
    </row>
    <row r="819" spans="1:11" ht="15" customHeight="1" x14ac:dyDescent="0.25">
      <c r="A819" s="77" t="s">
        <v>1295</v>
      </c>
      <c r="B819" s="115">
        <v>20073</v>
      </c>
      <c r="C819" s="75" t="s">
        <v>1070</v>
      </c>
      <c r="D819" s="116" t="s">
        <v>2599</v>
      </c>
      <c r="E819" s="187" t="s">
        <v>3895</v>
      </c>
      <c r="F819" s="117" t="s">
        <v>1071</v>
      </c>
      <c r="G819" s="117"/>
      <c r="H819" s="117" t="s">
        <v>1128</v>
      </c>
      <c r="I819" s="118" t="s">
        <v>1250</v>
      </c>
      <c r="J819" s="145"/>
      <c r="K819" s="119"/>
    </row>
    <row r="820" spans="1:11" ht="15" customHeight="1" x14ac:dyDescent="0.25">
      <c r="A820" s="77" t="s">
        <v>1295</v>
      </c>
      <c r="B820" s="115">
        <v>32180</v>
      </c>
      <c r="C820" s="121" t="s">
        <v>1072</v>
      </c>
      <c r="D820" s="116" t="s">
        <v>2600</v>
      </c>
      <c r="E820" s="187" t="s">
        <v>3895</v>
      </c>
      <c r="F820" s="122" t="s">
        <v>1073</v>
      </c>
      <c r="G820" s="122" t="s">
        <v>1576</v>
      </c>
      <c r="H820" s="122" t="s">
        <v>1128</v>
      </c>
      <c r="I820" s="115" t="s">
        <v>1250</v>
      </c>
      <c r="J820" s="180"/>
      <c r="K820" s="123"/>
    </row>
    <row r="821" spans="1:11" ht="15" customHeight="1" x14ac:dyDescent="0.25">
      <c r="A821" s="77" t="s">
        <v>1295</v>
      </c>
      <c r="B821" s="115">
        <v>32180</v>
      </c>
      <c r="C821" s="75" t="s">
        <v>1072</v>
      </c>
      <c r="D821" s="116" t="s">
        <v>2600</v>
      </c>
      <c r="E821" s="187" t="s">
        <v>3895</v>
      </c>
      <c r="F821" s="117" t="s">
        <v>1073</v>
      </c>
      <c r="G821" s="117" t="s">
        <v>312</v>
      </c>
      <c r="H821" s="117" t="s">
        <v>1888</v>
      </c>
      <c r="I821" s="118" t="s">
        <v>1250</v>
      </c>
      <c r="J821" s="145"/>
      <c r="K821" s="119"/>
    </row>
    <row r="822" spans="1:11" ht="15" customHeight="1" x14ac:dyDescent="0.25">
      <c r="A822" s="77" t="s">
        <v>1295</v>
      </c>
      <c r="B822" s="115">
        <v>20075</v>
      </c>
      <c r="C822" s="121" t="s">
        <v>1074</v>
      </c>
      <c r="D822" s="116" t="s">
        <v>2601</v>
      </c>
      <c r="E822" s="187" t="s">
        <v>3895</v>
      </c>
      <c r="F822" s="122" t="s">
        <v>1075</v>
      </c>
      <c r="G822" s="122"/>
      <c r="H822" s="117" t="s">
        <v>1888</v>
      </c>
      <c r="I822" s="115" t="s">
        <v>1250</v>
      </c>
      <c r="J822" s="180"/>
      <c r="K822" s="123"/>
    </row>
    <row r="823" spans="1:11" ht="15" customHeight="1" x14ac:dyDescent="0.25">
      <c r="A823" s="77" t="s">
        <v>1295</v>
      </c>
      <c r="B823" s="115">
        <v>20093</v>
      </c>
      <c r="C823" s="121" t="s">
        <v>1095</v>
      </c>
      <c r="D823" s="116" t="s">
        <v>2602</v>
      </c>
      <c r="E823" s="187" t="s">
        <v>3895</v>
      </c>
      <c r="F823" s="122" t="s">
        <v>1096</v>
      </c>
      <c r="G823" s="122"/>
      <c r="H823" s="117" t="s">
        <v>1888</v>
      </c>
      <c r="I823" s="115" t="s">
        <v>1250</v>
      </c>
      <c r="J823" s="180"/>
      <c r="K823" s="123"/>
    </row>
    <row r="824" spans="1:11" ht="15" customHeight="1" x14ac:dyDescent="0.25">
      <c r="A824" s="77" t="s">
        <v>1295</v>
      </c>
      <c r="B824" s="115">
        <v>12154</v>
      </c>
      <c r="C824" s="121" t="s">
        <v>973</v>
      </c>
      <c r="D824" s="116" t="s">
        <v>2603</v>
      </c>
      <c r="E824" s="187" t="s">
        <v>3895</v>
      </c>
      <c r="F824" s="122" t="s">
        <v>974</v>
      </c>
      <c r="G824" s="122"/>
      <c r="H824" s="117" t="s">
        <v>1888</v>
      </c>
      <c r="I824" s="115" t="s">
        <v>1250</v>
      </c>
      <c r="J824" s="180"/>
      <c r="K824" s="123"/>
    </row>
    <row r="825" spans="1:11" ht="15" customHeight="1" x14ac:dyDescent="0.25">
      <c r="A825" s="77" t="s">
        <v>1295</v>
      </c>
      <c r="B825" s="77">
        <v>16235</v>
      </c>
      <c r="C825" s="75" t="s">
        <v>3827</v>
      </c>
      <c r="D825" s="77" t="s">
        <v>2604</v>
      </c>
      <c r="E825" s="187" t="s">
        <v>3895</v>
      </c>
      <c r="F825" s="117" t="s">
        <v>3915</v>
      </c>
      <c r="G825" s="117"/>
      <c r="H825" s="117" t="s">
        <v>1128</v>
      </c>
      <c r="I825" s="118" t="s">
        <v>1881</v>
      </c>
      <c r="J825" s="34" t="s">
        <v>3916</v>
      </c>
      <c r="K825" s="34"/>
    </row>
    <row r="826" spans="1:11" ht="15" customHeight="1" x14ac:dyDescent="0.25">
      <c r="A826" s="77" t="s">
        <v>1295</v>
      </c>
      <c r="B826" s="115">
        <v>12169</v>
      </c>
      <c r="C826" s="75" t="s">
        <v>975</v>
      </c>
      <c r="D826" s="116" t="s">
        <v>2614</v>
      </c>
      <c r="E826" s="187" t="s">
        <v>3895</v>
      </c>
      <c r="F826" s="117" t="s">
        <v>976</v>
      </c>
      <c r="G826" s="117"/>
      <c r="H826" s="117" t="s">
        <v>1128</v>
      </c>
      <c r="I826" s="118" t="s">
        <v>1250</v>
      </c>
      <c r="J826" s="145"/>
      <c r="K826" s="119"/>
    </row>
    <row r="827" spans="1:11" ht="15" customHeight="1" x14ac:dyDescent="0.25">
      <c r="A827" s="77" t="s">
        <v>1295</v>
      </c>
      <c r="B827" s="115">
        <v>11767</v>
      </c>
      <c r="C827" s="121" t="s">
        <v>1040</v>
      </c>
      <c r="D827" s="116" t="s">
        <v>2615</v>
      </c>
      <c r="E827" s="187" t="s">
        <v>3895</v>
      </c>
      <c r="F827" s="122" t="s">
        <v>1041</v>
      </c>
      <c r="G827" s="122"/>
      <c r="H827" s="122" t="s">
        <v>1130</v>
      </c>
      <c r="I827" s="115" t="s">
        <v>1250</v>
      </c>
      <c r="J827" s="180"/>
      <c r="K827" s="123"/>
    </row>
    <row r="828" spans="1:11" ht="15" customHeight="1" x14ac:dyDescent="0.25">
      <c r="A828" s="77" t="s">
        <v>1295</v>
      </c>
      <c r="B828" s="115">
        <v>11214</v>
      </c>
      <c r="C828" s="121" t="s">
        <v>1030</v>
      </c>
      <c r="D828" s="116" t="s">
        <v>2616</v>
      </c>
      <c r="E828" s="187" t="s">
        <v>3895</v>
      </c>
      <c r="F828" s="122" t="s">
        <v>1031</v>
      </c>
      <c r="G828" s="122"/>
      <c r="H828" s="117" t="s">
        <v>1888</v>
      </c>
      <c r="I828" s="115" t="s">
        <v>1250</v>
      </c>
      <c r="J828" s="180"/>
      <c r="K828" s="123"/>
    </row>
    <row r="829" spans="1:11" ht="15" customHeight="1" x14ac:dyDescent="0.25">
      <c r="A829" s="77" t="s">
        <v>1295</v>
      </c>
      <c r="B829" s="115">
        <v>11638</v>
      </c>
      <c r="C829" s="75" t="s">
        <v>1032</v>
      </c>
      <c r="D829" s="116" t="s">
        <v>2617</v>
      </c>
      <c r="E829" s="187" t="s">
        <v>3895</v>
      </c>
      <c r="F829" s="117" t="s">
        <v>1033</v>
      </c>
      <c r="G829" s="117"/>
      <c r="H829" s="117" t="s">
        <v>1130</v>
      </c>
      <c r="I829" s="118" t="s">
        <v>1250</v>
      </c>
      <c r="J829" s="145"/>
      <c r="K829" s="119"/>
    </row>
    <row r="830" spans="1:11" ht="15" customHeight="1" x14ac:dyDescent="0.25">
      <c r="A830" s="77" t="s">
        <v>1295</v>
      </c>
      <c r="B830" s="115">
        <v>10661</v>
      </c>
      <c r="C830" s="121" t="s">
        <v>977</v>
      </c>
      <c r="D830" s="116" t="s">
        <v>2618</v>
      </c>
      <c r="E830" s="187" t="s">
        <v>3895</v>
      </c>
      <c r="F830" s="122" t="s">
        <v>978</v>
      </c>
      <c r="G830" s="122"/>
      <c r="H830" s="117" t="s">
        <v>1888</v>
      </c>
      <c r="I830" s="115" t="s">
        <v>1250</v>
      </c>
      <c r="J830" s="180"/>
      <c r="K830" s="123"/>
    </row>
    <row r="831" spans="1:11" ht="15" customHeight="1" x14ac:dyDescent="0.25">
      <c r="A831" s="77" t="s">
        <v>1295</v>
      </c>
      <c r="B831" s="115">
        <v>10826</v>
      </c>
      <c r="C831" s="75" t="s">
        <v>979</v>
      </c>
      <c r="D831" s="116" t="s">
        <v>2619</v>
      </c>
      <c r="E831" s="187" t="s">
        <v>3895</v>
      </c>
      <c r="F831" s="117" t="s">
        <v>980</v>
      </c>
      <c r="G831" s="117"/>
      <c r="H831" s="117" t="s">
        <v>1128</v>
      </c>
      <c r="I831" s="118" t="s">
        <v>1250</v>
      </c>
      <c r="J831" s="145"/>
      <c r="K831" s="119"/>
    </row>
    <row r="832" spans="1:11" ht="15" customHeight="1" x14ac:dyDescent="0.25">
      <c r="A832" s="77" t="s">
        <v>1295</v>
      </c>
      <c r="B832" s="115">
        <v>10866</v>
      </c>
      <c r="C832" s="121" t="s">
        <v>981</v>
      </c>
      <c r="D832" s="116" t="s">
        <v>2620</v>
      </c>
      <c r="E832" s="187" t="s">
        <v>3895</v>
      </c>
      <c r="F832" s="143" t="s">
        <v>982</v>
      </c>
      <c r="G832" s="122"/>
      <c r="H832" s="122" t="s">
        <v>1128</v>
      </c>
      <c r="I832" s="115" t="s">
        <v>1250</v>
      </c>
      <c r="J832" s="180"/>
      <c r="K832" s="123"/>
    </row>
    <row r="833" spans="1:11" ht="15" customHeight="1" x14ac:dyDescent="0.25">
      <c r="A833" s="77" t="s">
        <v>1295</v>
      </c>
      <c r="B833" s="115">
        <v>10958</v>
      </c>
      <c r="C833" s="75" t="s">
        <v>983</v>
      </c>
      <c r="D833" s="116" t="s">
        <v>2621</v>
      </c>
      <c r="E833" s="187" t="s">
        <v>3895</v>
      </c>
      <c r="F833" s="56" t="s">
        <v>3674</v>
      </c>
      <c r="G833" s="117"/>
      <c r="H833" s="117" t="s">
        <v>1130</v>
      </c>
      <c r="I833" s="118" t="s">
        <v>1250</v>
      </c>
      <c r="J833" s="145"/>
      <c r="K833" s="119"/>
    </row>
    <row r="834" spans="1:11" ht="15" customHeight="1" x14ac:dyDescent="0.25">
      <c r="A834" s="77" t="s">
        <v>1295</v>
      </c>
      <c r="B834" s="115">
        <v>11131</v>
      </c>
      <c r="C834" s="121" t="s">
        <v>984</v>
      </c>
      <c r="D834" s="116" t="s">
        <v>2622</v>
      </c>
      <c r="E834" s="187" t="s">
        <v>3895</v>
      </c>
      <c r="F834" s="143" t="s">
        <v>3675</v>
      </c>
      <c r="G834" s="122"/>
      <c r="H834" s="117" t="s">
        <v>1888</v>
      </c>
      <c r="I834" s="115" t="s">
        <v>1250</v>
      </c>
      <c r="J834" s="180"/>
      <c r="K834" s="123"/>
    </row>
    <row r="835" spans="1:11" ht="12.75" customHeight="1" x14ac:dyDescent="0.25">
      <c r="A835" s="77" t="s">
        <v>1295</v>
      </c>
      <c r="B835" s="115">
        <v>11206</v>
      </c>
      <c r="C835" s="75" t="s">
        <v>985</v>
      </c>
      <c r="D835" s="116" t="s">
        <v>2623</v>
      </c>
      <c r="E835" s="187" t="s">
        <v>3895</v>
      </c>
      <c r="F835" s="56" t="s">
        <v>986</v>
      </c>
      <c r="G835" s="117"/>
      <c r="H835" s="117" t="s">
        <v>1128</v>
      </c>
      <c r="I835" s="118" t="s">
        <v>1250</v>
      </c>
      <c r="J835" s="145"/>
      <c r="K835" s="119"/>
    </row>
    <row r="836" spans="1:11" ht="40.5" customHeight="1" x14ac:dyDescent="0.25">
      <c r="A836" s="77" t="s">
        <v>1295</v>
      </c>
      <c r="B836" s="77">
        <v>16226</v>
      </c>
      <c r="C836" s="75" t="s">
        <v>990</v>
      </c>
      <c r="D836" s="77" t="s">
        <v>3633</v>
      </c>
      <c r="E836" s="128" t="s">
        <v>3895</v>
      </c>
      <c r="F836" s="117" t="s">
        <v>3833</v>
      </c>
      <c r="G836" s="117"/>
      <c r="H836" s="117" t="s">
        <v>1888</v>
      </c>
      <c r="I836" s="118" t="s">
        <v>1250</v>
      </c>
      <c r="J836" s="145"/>
      <c r="K836" s="34" t="s">
        <v>3889</v>
      </c>
    </row>
    <row r="837" spans="1:11" ht="45" customHeight="1" x14ac:dyDescent="0.25">
      <c r="A837" s="77" t="s">
        <v>1295</v>
      </c>
      <c r="B837" s="77">
        <v>16227</v>
      </c>
      <c r="C837" s="75" t="s">
        <v>990</v>
      </c>
      <c r="D837" s="55" t="s">
        <v>3795</v>
      </c>
      <c r="E837" s="128" t="s">
        <v>3895</v>
      </c>
      <c r="F837" s="128" t="s">
        <v>3833</v>
      </c>
      <c r="G837" s="117"/>
      <c r="H837" s="117" t="s">
        <v>1888</v>
      </c>
      <c r="I837" s="118" t="s">
        <v>1250</v>
      </c>
      <c r="J837" s="145"/>
      <c r="K837" s="34" t="s">
        <v>3834</v>
      </c>
    </row>
    <row r="838" spans="1:11" ht="15" customHeight="1" x14ac:dyDescent="0.25">
      <c r="A838" s="77" t="s">
        <v>1295</v>
      </c>
      <c r="B838" s="115">
        <v>11805</v>
      </c>
      <c r="C838" s="75" t="s">
        <v>989</v>
      </c>
      <c r="D838" s="116" t="s">
        <v>2625</v>
      </c>
      <c r="E838" s="187" t="s">
        <v>3895</v>
      </c>
      <c r="F838" s="56" t="s">
        <v>3676</v>
      </c>
      <c r="G838" s="117"/>
      <c r="H838" s="117" t="s">
        <v>1128</v>
      </c>
      <c r="I838" s="118" t="s">
        <v>1250</v>
      </c>
      <c r="J838" s="145"/>
      <c r="K838" s="119"/>
    </row>
    <row r="839" spans="1:11" ht="15" customHeight="1" x14ac:dyDescent="0.25">
      <c r="A839" s="77" t="s">
        <v>1295</v>
      </c>
      <c r="B839" s="115">
        <v>12040</v>
      </c>
      <c r="C839" s="75" t="s">
        <v>991</v>
      </c>
      <c r="D839" s="116" t="s">
        <v>2626</v>
      </c>
      <c r="E839" s="187" t="s">
        <v>3895</v>
      </c>
      <c r="F839" s="117" t="s">
        <v>992</v>
      </c>
      <c r="G839" s="117"/>
      <c r="H839" s="117" t="s">
        <v>1888</v>
      </c>
      <c r="I839" s="118" t="s">
        <v>1250</v>
      </c>
      <c r="J839" s="145"/>
      <c r="K839" s="119"/>
    </row>
    <row r="840" spans="1:11" ht="15" customHeight="1" x14ac:dyDescent="0.25">
      <c r="A840" s="77" t="s">
        <v>1295</v>
      </c>
      <c r="B840" s="115">
        <v>11566</v>
      </c>
      <c r="C840" s="121" t="s">
        <v>993</v>
      </c>
      <c r="D840" s="116" t="s">
        <v>2627</v>
      </c>
      <c r="E840" s="187" t="s">
        <v>3895</v>
      </c>
      <c r="F840" s="122" t="s">
        <v>994</v>
      </c>
      <c r="G840" s="122"/>
      <c r="H840" s="122" t="s">
        <v>1128</v>
      </c>
      <c r="I840" s="115" t="s">
        <v>1250</v>
      </c>
      <c r="J840" s="180"/>
      <c r="K840" s="123"/>
    </row>
    <row r="841" spans="1:11" ht="15" customHeight="1" x14ac:dyDescent="0.25">
      <c r="A841" s="77" t="s">
        <v>1295</v>
      </c>
      <c r="B841" s="115">
        <v>11573</v>
      </c>
      <c r="C841" s="75" t="s">
        <v>995</v>
      </c>
      <c r="D841" s="116" t="s">
        <v>2628</v>
      </c>
      <c r="E841" s="187" t="s">
        <v>3895</v>
      </c>
      <c r="F841" s="117" t="s">
        <v>996</v>
      </c>
      <c r="G841" s="117"/>
      <c r="H841" s="117" t="s">
        <v>1888</v>
      </c>
      <c r="I841" s="118" t="s">
        <v>1250</v>
      </c>
      <c r="J841" s="145"/>
      <c r="K841" s="119"/>
    </row>
    <row r="842" spans="1:11" ht="15" customHeight="1" x14ac:dyDescent="0.25">
      <c r="A842" s="77" t="s">
        <v>1295</v>
      </c>
      <c r="B842" s="115">
        <v>11862</v>
      </c>
      <c r="C842" s="121" t="s">
        <v>997</v>
      </c>
      <c r="D842" s="116" t="s">
        <v>2629</v>
      </c>
      <c r="E842" s="187" t="s">
        <v>3895</v>
      </c>
      <c r="F842" s="122" t="s">
        <v>998</v>
      </c>
      <c r="G842" s="122"/>
      <c r="H842" s="122" t="s">
        <v>1128</v>
      </c>
      <c r="I842" s="115" t="s">
        <v>1250</v>
      </c>
      <c r="J842" s="180"/>
      <c r="K842" s="123"/>
    </row>
    <row r="843" spans="1:11" s="129" customFormat="1" ht="15" customHeight="1" x14ac:dyDescent="0.25">
      <c r="A843" s="77" t="s">
        <v>1295</v>
      </c>
      <c r="B843" s="115">
        <v>20079</v>
      </c>
      <c r="C843" s="121" t="s">
        <v>1078</v>
      </c>
      <c r="D843" s="116" t="s">
        <v>2630</v>
      </c>
      <c r="E843" s="187" t="s">
        <v>3895</v>
      </c>
      <c r="F843" s="122" t="s">
        <v>1079</v>
      </c>
      <c r="G843" s="122" t="s">
        <v>1080</v>
      </c>
      <c r="H843" s="117" t="s">
        <v>1888</v>
      </c>
      <c r="I843" s="115" t="s">
        <v>1250</v>
      </c>
      <c r="J843" s="180"/>
      <c r="K843" s="123"/>
    </row>
    <row r="844" spans="1:11" ht="15" customHeight="1" x14ac:dyDescent="0.25">
      <c r="A844" s="77" t="s">
        <v>1295</v>
      </c>
      <c r="B844" s="115">
        <v>20079</v>
      </c>
      <c r="C844" s="75" t="s">
        <v>1078</v>
      </c>
      <c r="D844" s="116" t="s">
        <v>2630</v>
      </c>
      <c r="E844" s="187" t="s">
        <v>3895</v>
      </c>
      <c r="F844" s="117" t="s">
        <v>1079</v>
      </c>
      <c r="G844" s="117" t="s">
        <v>1081</v>
      </c>
      <c r="H844" s="117" t="s">
        <v>1128</v>
      </c>
      <c r="I844" s="118" t="s">
        <v>1250</v>
      </c>
      <c r="J844" s="145"/>
      <c r="K844" s="119"/>
    </row>
    <row r="845" spans="1:11" ht="12.75" customHeight="1" x14ac:dyDescent="0.25">
      <c r="A845" s="77" t="s">
        <v>1295</v>
      </c>
      <c r="B845" s="116">
        <v>32181</v>
      </c>
      <c r="C845" s="75" t="s">
        <v>1093</v>
      </c>
      <c r="D845" s="116" t="s">
        <v>2631</v>
      </c>
      <c r="E845" s="187" t="s">
        <v>3895</v>
      </c>
      <c r="F845" s="117" t="s">
        <v>1094</v>
      </c>
      <c r="G845" s="117"/>
      <c r="H845" s="128" t="s">
        <v>1130</v>
      </c>
      <c r="I845" s="77" t="s">
        <v>1913</v>
      </c>
      <c r="J845" s="131" t="s">
        <v>1920</v>
      </c>
      <c r="K845" s="131"/>
    </row>
    <row r="846" spans="1:11" ht="15" customHeight="1" x14ac:dyDescent="0.25">
      <c r="A846" s="77" t="s">
        <v>1295</v>
      </c>
      <c r="B846" s="115">
        <v>24217</v>
      </c>
      <c r="C846" s="121" t="s">
        <v>1065</v>
      </c>
      <c r="D846" s="116" t="s">
        <v>2632</v>
      </c>
      <c r="E846" s="187" t="s">
        <v>3895</v>
      </c>
      <c r="F846" s="122" t="s">
        <v>1066</v>
      </c>
      <c r="G846" s="122"/>
      <c r="H846" s="122" t="s">
        <v>1128</v>
      </c>
      <c r="I846" s="115" t="s">
        <v>1250</v>
      </c>
      <c r="J846" s="180"/>
      <c r="K846" s="123"/>
    </row>
    <row r="847" spans="1:11" ht="15" customHeight="1" x14ac:dyDescent="0.25">
      <c r="A847" s="77" t="s">
        <v>1295</v>
      </c>
      <c r="B847" s="115">
        <v>11550</v>
      </c>
      <c r="C847" s="75" t="s">
        <v>999</v>
      </c>
      <c r="D847" s="116" t="s">
        <v>2633</v>
      </c>
      <c r="E847" s="187" t="s">
        <v>3895</v>
      </c>
      <c r="F847" s="128" t="s">
        <v>1000</v>
      </c>
      <c r="G847" s="117"/>
      <c r="H847" s="117" t="s">
        <v>1888</v>
      </c>
      <c r="I847" s="118" t="s">
        <v>1250</v>
      </c>
      <c r="J847" s="145"/>
      <c r="K847" s="119"/>
    </row>
    <row r="848" spans="1:11" ht="15" customHeight="1" x14ac:dyDescent="0.25">
      <c r="A848" s="77" t="s">
        <v>1295</v>
      </c>
      <c r="B848" s="115">
        <v>11646</v>
      </c>
      <c r="C848" s="121" t="s">
        <v>1001</v>
      </c>
      <c r="D848" s="116" t="s">
        <v>2634</v>
      </c>
      <c r="E848" s="187" t="s">
        <v>3895</v>
      </c>
      <c r="F848" s="128" t="s">
        <v>1002</v>
      </c>
      <c r="G848" s="122"/>
      <c r="H848" s="117" t="s">
        <v>1888</v>
      </c>
      <c r="I848" s="115" t="s">
        <v>1250</v>
      </c>
      <c r="J848" s="180"/>
      <c r="K848" s="123"/>
    </row>
    <row r="849" spans="1:11" ht="15" customHeight="1" x14ac:dyDescent="0.25">
      <c r="A849" s="77" t="s">
        <v>1295</v>
      </c>
      <c r="B849" s="115">
        <v>11814</v>
      </c>
      <c r="C849" s="75" t="s">
        <v>1003</v>
      </c>
      <c r="D849" s="116" t="s">
        <v>2635</v>
      </c>
      <c r="E849" s="187" t="s">
        <v>3895</v>
      </c>
      <c r="F849" s="140" t="s">
        <v>1004</v>
      </c>
      <c r="G849" s="117"/>
      <c r="H849" s="117" t="s">
        <v>1888</v>
      </c>
      <c r="I849" s="118" t="s">
        <v>1250</v>
      </c>
      <c r="J849" s="145"/>
      <c r="K849" s="119"/>
    </row>
    <row r="850" spans="1:11" ht="15" customHeight="1" x14ac:dyDescent="0.25">
      <c r="A850" s="77" t="s">
        <v>1295</v>
      </c>
      <c r="B850" s="115">
        <v>11991</v>
      </c>
      <c r="C850" s="121" t="s">
        <v>1005</v>
      </c>
      <c r="D850" s="116" t="s">
        <v>2636</v>
      </c>
      <c r="E850" s="187" t="s">
        <v>3895</v>
      </c>
      <c r="F850" s="140" t="s">
        <v>3920</v>
      </c>
      <c r="G850" s="122"/>
      <c r="H850" s="117" t="s">
        <v>1888</v>
      </c>
      <c r="I850" s="115" t="s">
        <v>1250</v>
      </c>
      <c r="J850" s="180"/>
      <c r="K850" s="53" t="s">
        <v>3917</v>
      </c>
    </row>
    <row r="851" spans="1:11" ht="15" customHeight="1" x14ac:dyDescent="0.25">
      <c r="A851" s="77" t="s">
        <v>1295</v>
      </c>
      <c r="B851" s="115">
        <v>12050</v>
      </c>
      <c r="C851" s="75" t="s">
        <v>1006</v>
      </c>
      <c r="D851" s="116" t="s">
        <v>2637</v>
      </c>
      <c r="E851" s="187" t="s">
        <v>3895</v>
      </c>
      <c r="F851" s="140" t="s">
        <v>1007</v>
      </c>
      <c r="G851" s="117"/>
      <c r="H851" s="117" t="s">
        <v>1888</v>
      </c>
      <c r="I851" s="118" t="s">
        <v>1250</v>
      </c>
      <c r="J851" s="145"/>
      <c r="K851" s="119"/>
    </row>
    <row r="852" spans="1:11" ht="15" customHeight="1" x14ac:dyDescent="0.25">
      <c r="A852" s="77" t="s">
        <v>1295</v>
      </c>
      <c r="B852" s="115">
        <v>10715</v>
      </c>
      <c r="C852" s="121" t="s">
        <v>1008</v>
      </c>
      <c r="D852" s="116" t="s">
        <v>2638</v>
      </c>
      <c r="E852" s="187" t="s">
        <v>3895</v>
      </c>
      <c r="F852" s="140" t="s">
        <v>3677</v>
      </c>
      <c r="G852" s="122"/>
      <c r="H852" s="117" t="s">
        <v>1888</v>
      </c>
      <c r="I852" s="115" t="s">
        <v>1250</v>
      </c>
      <c r="J852" s="180"/>
      <c r="K852" s="123"/>
    </row>
    <row r="853" spans="1:11" ht="15" customHeight="1" x14ac:dyDescent="0.25">
      <c r="A853" s="77" t="s">
        <v>1295</v>
      </c>
      <c r="B853" s="115">
        <v>10799</v>
      </c>
      <c r="C853" s="75" t="s">
        <v>1009</v>
      </c>
      <c r="D853" s="116" t="s">
        <v>2639</v>
      </c>
      <c r="E853" s="187" t="s">
        <v>3895</v>
      </c>
      <c r="F853" s="140" t="s">
        <v>3678</v>
      </c>
      <c r="G853" s="117"/>
      <c r="H853" s="117" t="s">
        <v>1888</v>
      </c>
      <c r="I853" s="118" t="s">
        <v>1250</v>
      </c>
      <c r="J853" s="145"/>
      <c r="K853" s="119"/>
    </row>
    <row r="854" spans="1:11" ht="15" customHeight="1" x14ac:dyDescent="0.25">
      <c r="A854" s="77" t="s">
        <v>1295</v>
      </c>
      <c r="B854" s="115">
        <v>11641</v>
      </c>
      <c r="C854" s="121" t="s">
        <v>1010</v>
      </c>
      <c r="D854" s="116" t="s">
        <v>2640</v>
      </c>
      <c r="E854" s="187" t="s">
        <v>3895</v>
      </c>
      <c r="F854" s="140" t="s">
        <v>1011</v>
      </c>
      <c r="G854" s="122"/>
      <c r="H854" s="117" t="s">
        <v>1888</v>
      </c>
      <c r="I854" s="115" t="s">
        <v>1250</v>
      </c>
      <c r="J854" s="180"/>
      <c r="K854" s="123"/>
    </row>
    <row r="855" spans="1:11" ht="15" customHeight="1" x14ac:dyDescent="0.25">
      <c r="A855" s="77" t="s">
        <v>1295</v>
      </c>
      <c r="B855" s="115">
        <v>12303</v>
      </c>
      <c r="C855" s="75" t="s">
        <v>1012</v>
      </c>
      <c r="D855" s="116" t="s">
        <v>2641</v>
      </c>
      <c r="E855" s="187" t="s">
        <v>3895</v>
      </c>
      <c r="F855" s="140" t="s">
        <v>3679</v>
      </c>
      <c r="G855" s="117"/>
      <c r="H855" s="117" t="s">
        <v>1128</v>
      </c>
      <c r="I855" s="118" t="s">
        <v>1250</v>
      </c>
      <c r="J855" s="145"/>
      <c r="K855" s="119"/>
    </row>
    <row r="856" spans="1:11" ht="15" customHeight="1" x14ac:dyDescent="0.25">
      <c r="A856" s="77" t="s">
        <v>1295</v>
      </c>
      <c r="B856" s="115">
        <v>20080</v>
      </c>
      <c r="C856" s="121" t="s">
        <v>1082</v>
      </c>
      <c r="D856" s="116" t="s">
        <v>2642</v>
      </c>
      <c r="E856" s="187" t="s">
        <v>3895</v>
      </c>
      <c r="F856" s="140" t="s">
        <v>1083</v>
      </c>
      <c r="G856" s="122"/>
      <c r="H856" s="117" t="s">
        <v>1888</v>
      </c>
      <c r="I856" s="115" t="s">
        <v>1250</v>
      </c>
      <c r="J856" s="180"/>
      <c r="K856" s="123"/>
    </row>
    <row r="857" spans="1:11" ht="15" customHeight="1" x14ac:dyDescent="0.25">
      <c r="A857" s="77" t="s">
        <v>1295</v>
      </c>
      <c r="B857" s="115">
        <v>11230</v>
      </c>
      <c r="C857" s="75" t="s">
        <v>961</v>
      </c>
      <c r="D857" s="116" t="s">
        <v>2643</v>
      </c>
      <c r="E857" s="187" t="s">
        <v>3895</v>
      </c>
      <c r="F857" s="128" t="s">
        <v>962</v>
      </c>
      <c r="G857" s="117"/>
      <c r="H857" s="117" t="s">
        <v>1128</v>
      </c>
      <c r="I857" s="118" t="s">
        <v>1250</v>
      </c>
      <c r="J857" s="145"/>
      <c r="K857" s="119"/>
    </row>
    <row r="858" spans="1:11" ht="15" customHeight="1" x14ac:dyDescent="0.25">
      <c r="A858" s="77" t="s">
        <v>1295</v>
      </c>
      <c r="B858" s="115">
        <v>11264</v>
      </c>
      <c r="C858" s="121" t="s">
        <v>963</v>
      </c>
      <c r="D858" s="116" t="s">
        <v>2644</v>
      </c>
      <c r="E858" s="187" t="s">
        <v>3895</v>
      </c>
      <c r="F858" s="122" t="s">
        <v>964</v>
      </c>
      <c r="G858" s="122"/>
      <c r="H858" s="122" t="s">
        <v>1128</v>
      </c>
      <c r="I858" s="115" t="s">
        <v>1250</v>
      </c>
      <c r="J858" s="180"/>
      <c r="K858" s="123"/>
    </row>
    <row r="859" spans="1:11" ht="15" customHeight="1" x14ac:dyDescent="0.25">
      <c r="A859" s="77" t="s">
        <v>1295</v>
      </c>
      <c r="B859" s="115">
        <v>11451</v>
      </c>
      <c r="C859" s="75" t="s">
        <v>965</v>
      </c>
      <c r="D859" s="116" t="s">
        <v>2645</v>
      </c>
      <c r="E859" s="187" t="s">
        <v>3895</v>
      </c>
      <c r="F859" s="117" t="s">
        <v>966</v>
      </c>
      <c r="G859" s="117"/>
      <c r="H859" s="117" t="s">
        <v>1888</v>
      </c>
      <c r="I859" s="118" t="s">
        <v>1250</v>
      </c>
      <c r="J859" s="145"/>
      <c r="K859" s="119"/>
    </row>
    <row r="860" spans="1:11" ht="15" customHeight="1" x14ac:dyDescent="0.25">
      <c r="A860" s="77" t="s">
        <v>1295</v>
      </c>
      <c r="B860" s="115">
        <v>11702</v>
      </c>
      <c r="C860" s="121" t="s">
        <v>967</v>
      </c>
      <c r="D860" s="116" t="s">
        <v>2646</v>
      </c>
      <c r="E860" s="187" t="s">
        <v>3895</v>
      </c>
      <c r="F860" s="122" t="s">
        <v>968</v>
      </c>
      <c r="G860" s="122"/>
      <c r="H860" s="122" t="s">
        <v>1128</v>
      </c>
      <c r="I860" s="115" t="s">
        <v>1250</v>
      </c>
      <c r="J860" s="180"/>
      <c r="K860" s="123"/>
    </row>
    <row r="861" spans="1:11" ht="15" customHeight="1" x14ac:dyDescent="0.25">
      <c r="A861" s="77" t="s">
        <v>1295</v>
      </c>
      <c r="B861" s="115">
        <v>20082</v>
      </c>
      <c r="C861" s="75" t="s">
        <v>1084</v>
      </c>
      <c r="D861" s="116" t="s">
        <v>2647</v>
      </c>
      <c r="E861" s="187" t="s">
        <v>3895</v>
      </c>
      <c r="F861" s="117" t="s">
        <v>1085</v>
      </c>
      <c r="G861" s="117"/>
      <c r="H861" s="117" t="s">
        <v>1888</v>
      </c>
      <c r="I861" s="118" t="s">
        <v>1250</v>
      </c>
      <c r="J861" s="145"/>
      <c r="K861" s="119"/>
    </row>
    <row r="862" spans="1:11" ht="15" customHeight="1" x14ac:dyDescent="0.25">
      <c r="A862" s="77" t="s">
        <v>1295</v>
      </c>
      <c r="B862" s="115">
        <v>20083</v>
      </c>
      <c r="C862" s="121" t="s">
        <v>1086</v>
      </c>
      <c r="D862" s="116" t="s">
        <v>2648</v>
      </c>
      <c r="E862" s="187" t="s">
        <v>3895</v>
      </c>
      <c r="F862" s="122" t="s">
        <v>1087</v>
      </c>
      <c r="G862" s="122"/>
      <c r="H862" s="117" t="s">
        <v>1888</v>
      </c>
      <c r="I862" s="115" t="s">
        <v>1250</v>
      </c>
      <c r="J862" s="180"/>
      <c r="K862" s="123"/>
    </row>
    <row r="863" spans="1:11" ht="15" customHeight="1" x14ac:dyDescent="0.25">
      <c r="A863" s="77" t="s">
        <v>1295</v>
      </c>
      <c r="B863" s="115">
        <v>20085</v>
      </c>
      <c r="C863" s="75" t="s">
        <v>1088</v>
      </c>
      <c r="D863" s="116" t="s">
        <v>2649</v>
      </c>
      <c r="E863" s="187" t="s">
        <v>3895</v>
      </c>
      <c r="F863" s="117" t="s">
        <v>1089</v>
      </c>
      <c r="G863" s="117"/>
      <c r="H863" s="117" t="s">
        <v>1888</v>
      </c>
      <c r="I863" s="118" t="s">
        <v>1250</v>
      </c>
      <c r="J863" s="145"/>
      <c r="K863" s="119"/>
    </row>
    <row r="864" spans="1:11" ht="15" customHeight="1" x14ac:dyDescent="0.25">
      <c r="A864" s="77" t="s">
        <v>1295</v>
      </c>
      <c r="B864" s="115">
        <v>12305</v>
      </c>
      <c r="C864" s="121" t="s">
        <v>1014</v>
      </c>
      <c r="D864" s="116" t="s">
        <v>2650</v>
      </c>
      <c r="E864" s="187" t="s">
        <v>3895</v>
      </c>
      <c r="F864" s="122" t="s">
        <v>1015</v>
      </c>
      <c r="G864" s="122"/>
      <c r="H864" s="117" t="s">
        <v>1888</v>
      </c>
      <c r="I864" s="115" t="s">
        <v>1250</v>
      </c>
      <c r="J864" s="180"/>
      <c r="K864" s="123"/>
    </row>
    <row r="865" spans="1:11" ht="15" customHeight="1" x14ac:dyDescent="0.25">
      <c r="A865" s="77" t="s">
        <v>1295</v>
      </c>
      <c r="B865" s="115">
        <v>20087</v>
      </c>
      <c r="C865" s="121" t="s">
        <v>1090</v>
      </c>
      <c r="D865" s="116" t="s">
        <v>2651</v>
      </c>
      <c r="E865" s="187" t="s">
        <v>3895</v>
      </c>
      <c r="F865" s="122" t="s">
        <v>1091</v>
      </c>
      <c r="G865" s="122"/>
      <c r="H865" s="122" t="s">
        <v>1128</v>
      </c>
      <c r="I865" s="115" t="s">
        <v>1250</v>
      </c>
      <c r="J865" s="180"/>
      <c r="K865" s="123"/>
    </row>
    <row r="866" spans="1:11" s="130" customFormat="1" ht="15" customHeight="1" x14ac:dyDescent="0.25">
      <c r="A866" s="77" t="s">
        <v>1295</v>
      </c>
      <c r="B866" s="115">
        <v>10755</v>
      </c>
      <c r="C866" s="121" t="s">
        <v>1025</v>
      </c>
      <c r="D866" s="116" t="s">
        <v>2652</v>
      </c>
      <c r="E866" s="187" t="s">
        <v>3895</v>
      </c>
      <c r="F866" s="122" t="s">
        <v>1026</v>
      </c>
      <c r="G866" s="122"/>
      <c r="H866" s="122" t="s">
        <v>1130</v>
      </c>
      <c r="I866" s="115" t="s">
        <v>1250</v>
      </c>
      <c r="J866" s="180"/>
      <c r="K866" s="123"/>
    </row>
    <row r="867" spans="1:11" ht="15" customHeight="1" x14ac:dyDescent="0.25">
      <c r="A867" s="77" t="s">
        <v>1295</v>
      </c>
      <c r="B867" s="116">
        <v>20099</v>
      </c>
      <c r="C867" s="75" t="s">
        <v>1103</v>
      </c>
      <c r="D867" s="116" t="s">
        <v>2653</v>
      </c>
      <c r="E867" s="187" t="s">
        <v>3895</v>
      </c>
      <c r="F867" s="117" t="s">
        <v>1886</v>
      </c>
      <c r="G867" s="117"/>
      <c r="H867" s="117" t="s">
        <v>1128</v>
      </c>
      <c r="I867" s="77" t="s">
        <v>1881</v>
      </c>
      <c r="J867" s="34" t="s">
        <v>1848</v>
      </c>
      <c r="K867" s="34"/>
    </row>
    <row r="868" spans="1:11" ht="15" customHeight="1" x14ac:dyDescent="0.25">
      <c r="A868" s="116" t="s">
        <v>1290</v>
      </c>
      <c r="B868" s="115">
        <v>10752</v>
      </c>
      <c r="C868" s="121" t="s">
        <v>48</v>
      </c>
      <c r="D868" s="124" t="s">
        <v>2654</v>
      </c>
      <c r="E868" s="187" t="s">
        <v>3895</v>
      </c>
      <c r="F868" s="122" t="s">
        <v>49</v>
      </c>
      <c r="G868" s="122"/>
      <c r="H868" s="117" t="s">
        <v>1888</v>
      </c>
      <c r="I868" s="115" t="s">
        <v>1250</v>
      </c>
      <c r="J868" s="180"/>
      <c r="K868" s="123"/>
    </row>
    <row r="869" spans="1:11" ht="15" customHeight="1" x14ac:dyDescent="0.25">
      <c r="A869" s="116" t="s">
        <v>1290</v>
      </c>
      <c r="B869" s="115">
        <v>15035</v>
      </c>
      <c r="C869" s="121" t="s">
        <v>42</v>
      </c>
      <c r="D869" s="124" t="s">
        <v>2655</v>
      </c>
      <c r="E869" s="187" t="s">
        <v>3895</v>
      </c>
      <c r="F869" s="122" t="s">
        <v>43</v>
      </c>
      <c r="G869" s="122"/>
      <c r="H869" s="122" t="s">
        <v>1130</v>
      </c>
      <c r="I869" s="115" t="s">
        <v>1250</v>
      </c>
      <c r="J869" s="180"/>
      <c r="K869" s="123"/>
    </row>
    <row r="870" spans="1:11" ht="16.5" customHeight="1" x14ac:dyDescent="0.25">
      <c r="A870" s="77" t="s">
        <v>1290</v>
      </c>
      <c r="B870" s="118">
        <v>201579</v>
      </c>
      <c r="C870" s="217" t="s">
        <v>3772</v>
      </c>
      <c r="D870" s="34" t="s">
        <v>2761</v>
      </c>
      <c r="E870" s="187" t="s">
        <v>3897</v>
      </c>
      <c r="F870" s="117"/>
      <c r="G870" s="117"/>
      <c r="H870" s="117" t="s">
        <v>1888</v>
      </c>
      <c r="I870" s="118" t="s">
        <v>1250</v>
      </c>
      <c r="J870" s="145"/>
      <c r="K870" s="119"/>
    </row>
    <row r="871" spans="1:11" ht="15" customHeight="1" x14ac:dyDescent="0.25">
      <c r="A871" s="77" t="s">
        <v>1290</v>
      </c>
      <c r="B871" s="115">
        <v>11454</v>
      </c>
      <c r="C871" s="75" t="s">
        <v>46</v>
      </c>
      <c r="D871" s="124" t="s">
        <v>2657</v>
      </c>
      <c r="E871" s="187" t="s">
        <v>3895</v>
      </c>
      <c r="F871" s="117" t="s">
        <v>47</v>
      </c>
      <c r="G871" s="117"/>
      <c r="H871" s="117" t="s">
        <v>1130</v>
      </c>
      <c r="I871" s="118" t="s">
        <v>1250</v>
      </c>
      <c r="J871" s="145"/>
      <c r="K871" s="119"/>
    </row>
    <row r="872" spans="1:11" ht="12.75" customHeight="1" x14ac:dyDescent="0.25">
      <c r="A872" s="77" t="s">
        <v>1290</v>
      </c>
      <c r="B872" s="115">
        <v>10807</v>
      </c>
      <c r="C872" s="75" t="s">
        <v>56</v>
      </c>
      <c r="D872" s="124" t="s">
        <v>2656</v>
      </c>
      <c r="E872" s="187" t="s">
        <v>3895</v>
      </c>
      <c r="F872" s="117" t="s">
        <v>57</v>
      </c>
      <c r="G872" s="117"/>
      <c r="H872" s="117" t="s">
        <v>1130</v>
      </c>
      <c r="I872" s="118" t="s">
        <v>1250</v>
      </c>
      <c r="J872" s="145"/>
      <c r="K872" s="119"/>
    </row>
    <row r="873" spans="1:11" ht="15" customHeight="1" x14ac:dyDescent="0.25">
      <c r="A873" s="116" t="s">
        <v>1290</v>
      </c>
      <c r="B873" s="115">
        <v>11495</v>
      </c>
      <c r="C873" s="121" t="s">
        <v>58</v>
      </c>
      <c r="D873" s="124" t="s">
        <v>2658</v>
      </c>
      <c r="E873" s="187" t="s">
        <v>3895</v>
      </c>
      <c r="F873" s="122" t="s">
        <v>59</v>
      </c>
      <c r="G873" s="122"/>
      <c r="H873" s="122" t="s">
        <v>1130</v>
      </c>
      <c r="I873" s="115" t="s">
        <v>1250</v>
      </c>
      <c r="J873" s="180"/>
      <c r="K873" s="123"/>
    </row>
    <row r="874" spans="1:11" ht="15" customHeight="1" x14ac:dyDescent="0.25">
      <c r="A874" s="77" t="s">
        <v>1290</v>
      </c>
      <c r="B874" s="115">
        <v>15999</v>
      </c>
      <c r="C874" s="75" t="s">
        <v>1697</v>
      </c>
      <c r="D874" s="116" t="s">
        <v>2659</v>
      </c>
      <c r="E874" s="187" t="s">
        <v>3895</v>
      </c>
      <c r="F874" s="117" t="s">
        <v>1713</v>
      </c>
      <c r="G874" s="117" t="s">
        <v>1576</v>
      </c>
      <c r="H874" s="117" t="s">
        <v>1888</v>
      </c>
      <c r="I874" s="118" t="s">
        <v>1251</v>
      </c>
      <c r="J874" s="145"/>
      <c r="K874" s="119"/>
    </row>
    <row r="875" spans="1:11" ht="15" customHeight="1" x14ac:dyDescent="0.25">
      <c r="A875" s="77" t="s">
        <v>1290</v>
      </c>
      <c r="B875" s="115">
        <v>15994</v>
      </c>
      <c r="C875" s="75" t="s">
        <v>1116</v>
      </c>
      <c r="D875" s="124" t="s">
        <v>2660</v>
      </c>
      <c r="E875" s="187" t="s">
        <v>3895</v>
      </c>
      <c r="F875" s="117" t="s">
        <v>24</v>
      </c>
      <c r="G875" s="117" t="s">
        <v>1576</v>
      </c>
      <c r="H875" s="117" t="s">
        <v>1888</v>
      </c>
      <c r="I875" s="118" t="s">
        <v>1250</v>
      </c>
      <c r="J875" s="145"/>
      <c r="K875" s="119"/>
    </row>
    <row r="876" spans="1:11" ht="15" customHeight="1" x14ac:dyDescent="0.25">
      <c r="A876" s="116" t="s">
        <v>1290</v>
      </c>
      <c r="B876" s="115">
        <v>15993</v>
      </c>
      <c r="C876" s="121" t="s">
        <v>1117</v>
      </c>
      <c r="D876" s="124" t="s">
        <v>2661</v>
      </c>
      <c r="E876" s="187" t="s">
        <v>3895</v>
      </c>
      <c r="F876" s="122" t="s">
        <v>26</v>
      </c>
      <c r="G876" s="122" t="s">
        <v>27</v>
      </c>
      <c r="H876" s="117" t="s">
        <v>1888</v>
      </c>
      <c r="I876" s="115" t="s">
        <v>1250</v>
      </c>
      <c r="J876" s="180"/>
      <c r="K876" s="123"/>
    </row>
    <row r="877" spans="1:11" ht="15" customHeight="1" x14ac:dyDescent="0.25">
      <c r="A877" s="77" t="s">
        <v>1290</v>
      </c>
      <c r="B877" s="115">
        <v>15932</v>
      </c>
      <c r="C877" s="75" t="s">
        <v>38</v>
      </c>
      <c r="D877" s="124" t="s">
        <v>2662</v>
      </c>
      <c r="E877" s="187" t="s">
        <v>3895</v>
      </c>
      <c r="F877" s="117" t="s">
        <v>39</v>
      </c>
      <c r="G877" s="117"/>
      <c r="H877" s="117" t="s">
        <v>1128</v>
      </c>
      <c r="I877" s="118" t="s">
        <v>1250</v>
      </c>
      <c r="J877" s="145"/>
      <c r="K877" s="119"/>
    </row>
    <row r="878" spans="1:11" ht="15" customHeight="1" x14ac:dyDescent="0.25">
      <c r="A878" s="77" t="s">
        <v>1290</v>
      </c>
      <c r="B878" s="115">
        <v>10795</v>
      </c>
      <c r="C878" s="75" t="s">
        <v>1301</v>
      </c>
      <c r="D878" s="124" t="s">
        <v>2663</v>
      </c>
      <c r="E878" s="187" t="s">
        <v>3895</v>
      </c>
      <c r="F878" s="117" t="s">
        <v>70</v>
      </c>
      <c r="G878" s="117"/>
      <c r="H878" s="117" t="s">
        <v>1130</v>
      </c>
      <c r="I878" s="118" t="s">
        <v>1250</v>
      </c>
      <c r="J878" s="145"/>
      <c r="K878" s="119"/>
    </row>
    <row r="879" spans="1:11" ht="14.25" customHeight="1" x14ac:dyDescent="0.25">
      <c r="A879" s="116" t="s">
        <v>1290</v>
      </c>
      <c r="B879" s="115">
        <v>11471</v>
      </c>
      <c r="C879" s="121" t="s">
        <v>1300</v>
      </c>
      <c r="D879" s="124" t="s">
        <v>2664</v>
      </c>
      <c r="E879" s="187" t="s">
        <v>3895</v>
      </c>
      <c r="F879" s="122" t="s">
        <v>72</v>
      </c>
      <c r="G879" s="122"/>
      <c r="H879" s="122" t="s">
        <v>1130</v>
      </c>
      <c r="I879" s="115" t="s">
        <v>1250</v>
      </c>
      <c r="J879" s="180"/>
      <c r="K879" s="123"/>
    </row>
    <row r="880" spans="1:11" ht="15" customHeight="1" x14ac:dyDescent="0.25">
      <c r="A880" s="77" t="s">
        <v>1290</v>
      </c>
      <c r="B880" s="115">
        <v>16020</v>
      </c>
      <c r="C880" s="75" t="s">
        <v>1720</v>
      </c>
      <c r="D880" s="116" t="s">
        <v>2665</v>
      </c>
      <c r="E880" s="187" t="s">
        <v>3895</v>
      </c>
      <c r="F880" s="117" t="s">
        <v>1711</v>
      </c>
      <c r="G880" s="117" t="s">
        <v>1576</v>
      </c>
      <c r="H880" s="117" t="s">
        <v>1888</v>
      </c>
      <c r="I880" s="118" t="s">
        <v>1251</v>
      </c>
      <c r="J880" s="145"/>
      <c r="K880" s="119"/>
    </row>
    <row r="881" spans="1:11" ht="15" customHeight="1" x14ac:dyDescent="0.25">
      <c r="A881" s="77" t="s">
        <v>1290</v>
      </c>
      <c r="B881" s="115">
        <v>15982</v>
      </c>
      <c r="C881" s="121" t="s">
        <v>1256</v>
      </c>
      <c r="D881" s="116" t="s">
        <v>2666</v>
      </c>
      <c r="E881" s="187" t="s">
        <v>3895</v>
      </c>
      <c r="F881" s="117" t="s">
        <v>1257</v>
      </c>
      <c r="G881" s="117" t="s">
        <v>1576</v>
      </c>
      <c r="H881" s="117" t="s">
        <v>1888</v>
      </c>
      <c r="I881" s="116" t="s">
        <v>1298</v>
      </c>
      <c r="J881" s="180"/>
      <c r="K881" s="123"/>
    </row>
    <row r="882" spans="1:11" ht="15" customHeight="1" x14ac:dyDescent="0.25">
      <c r="A882" s="77" t="s">
        <v>1290</v>
      </c>
      <c r="B882" s="115">
        <v>16007</v>
      </c>
      <c r="C882" s="75" t="s">
        <v>1701</v>
      </c>
      <c r="D882" s="116" t="s">
        <v>2667</v>
      </c>
      <c r="E882" s="187" t="s">
        <v>3895</v>
      </c>
      <c r="F882" s="117" t="s">
        <v>1709</v>
      </c>
      <c r="G882" s="117" t="s">
        <v>1576</v>
      </c>
      <c r="H882" s="117" t="s">
        <v>1888</v>
      </c>
      <c r="I882" s="118" t="s">
        <v>1251</v>
      </c>
      <c r="J882" s="145"/>
      <c r="K882" s="119"/>
    </row>
    <row r="883" spans="1:11" ht="15" customHeight="1" x14ac:dyDescent="0.25">
      <c r="A883" s="77" t="s">
        <v>1290</v>
      </c>
      <c r="B883" s="115">
        <v>15916</v>
      </c>
      <c r="C883" s="75" t="s">
        <v>33</v>
      </c>
      <c r="D883" s="124" t="s">
        <v>2668</v>
      </c>
      <c r="E883" s="187" t="s">
        <v>3895</v>
      </c>
      <c r="F883" s="117" t="s">
        <v>34</v>
      </c>
      <c r="G883" s="117" t="s">
        <v>27</v>
      </c>
      <c r="H883" s="117" t="s">
        <v>1888</v>
      </c>
      <c r="I883" s="118" t="s">
        <v>1250</v>
      </c>
      <c r="J883" s="145"/>
      <c r="K883" s="119"/>
    </row>
    <row r="884" spans="1:11" ht="15" customHeight="1" x14ac:dyDescent="0.25">
      <c r="A884" s="116" t="s">
        <v>1290</v>
      </c>
      <c r="B884" s="115">
        <v>15917</v>
      </c>
      <c r="C884" s="121" t="s">
        <v>35</v>
      </c>
      <c r="D884" s="116" t="s">
        <v>2669</v>
      </c>
      <c r="E884" s="187" t="s">
        <v>3895</v>
      </c>
      <c r="F884" s="122" t="s">
        <v>34</v>
      </c>
      <c r="G884" s="122" t="s">
        <v>27</v>
      </c>
      <c r="H884" s="117" t="s">
        <v>1888</v>
      </c>
      <c r="I884" s="115" t="s">
        <v>1250</v>
      </c>
      <c r="J884" s="180"/>
      <c r="K884" s="123"/>
    </row>
    <row r="885" spans="1:11" ht="15" customHeight="1" x14ac:dyDescent="0.25">
      <c r="A885" s="77" t="s">
        <v>1290</v>
      </c>
      <c r="B885" s="115">
        <v>15995</v>
      </c>
      <c r="C885" s="75" t="s">
        <v>1258</v>
      </c>
      <c r="D885" s="116" t="s">
        <v>2670</v>
      </c>
      <c r="E885" s="187" t="s">
        <v>3895</v>
      </c>
      <c r="F885" s="117" t="s">
        <v>1291</v>
      </c>
      <c r="G885" s="117" t="s">
        <v>1576</v>
      </c>
      <c r="H885" s="117" t="s">
        <v>1888</v>
      </c>
      <c r="I885" s="77" t="s">
        <v>1298</v>
      </c>
      <c r="J885" s="145"/>
      <c r="K885" s="119"/>
    </row>
    <row r="886" spans="1:11" ht="15" customHeight="1" x14ac:dyDescent="0.25">
      <c r="A886" s="77" t="s">
        <v>1290</v>
      </c>
      <c r="B886" s="115">
        <v>15997</v>
      </c>
      <c r="C886" s="121" t="s">
        <v>1259</v>
      </c>
      <c r="D886" s="116" t="s">
        <v>2671</v>
      </c>
      <c r="E886" s="187" t="s">
        <v>3895</v>
      </c>
      <c r="F886" s="117" t="s">
        <v>1260</v>
      </c>
      <c r="G886" s="117" t="s">
        <v>1576</v>
      </c>
      <c r="H886" s="117" t="s">
        <v>1888</v>
      </c>
      <c r="I886" s="116" t="s">
        <v>1298</v>
      </c>
      <c r="J886" s="180"/>
      <c r="K886" s="123"/>
    </row>
    <row r="887" spans="1:11" ht="15" customHeight="1" x14ac:dyDescent="0.25">
      <c r="A887" s="116" t="s">
        <v>1290</v>
      </c>
      <c r="B887" s="115">
        <v>11997</v>
      </c>
      <c r="C887" s="121" t="s">
        <v>1114</v>
      </c>
      <c r="D887" s="116" t="s">
        <v>2672</v>
      </c>
      <c r="E887" s="187" t="s">
        <v>3895</v>
      </c>
      <c r="F887" s="122" t="s">
        <v>18</v>
      </c>
      <c r="G887" s="122"/>
      <c r="H887" s="122" t="s">
        <v>1128</v>
      </c>
      <c r="I887" s="115" t="s">
        <v>1250</v>
      </c>
      <c r="J887" s="180"/>
      <c r="K887" s="123"/>
    </row>
    <row r="888" spans="1:11" ht="15" customHeight="1" x14ac:dyDescent="0.25">
      <c r="A888" s="77" t="s">
        <v>1290</v>
      </c>
      <c r="B888" s="115">
        <v>16023</v>
      </c>
      <c r="C888" s="75" t="s">
        <v>1292</v>
      </c>
      <c r="D888" s="116" t="s">
        <v>2673</v>
      </c>
      <c r="E888" s="187" t="s">
        <v>3895</v>
      </c>
      <c r="F888" s="117" t="s">
        <v>1261</v>
      </c>
      <c r="G888" s="117" t="s">
        <v>1576</v>
      </c>
      <c r="H888" s="117" t="s">
        <v>1888</v>
      </c>
      <c r="I888" s="77" t="s">
        <v>1298</v>
      </c>
      <c r="J888" s="145"/>
      <c r="K888" s="119"/>
    </row>
    <row r="889" spans="1:11" ht="15" customHeight="1" x14ac:dyDescent="0.25">
      <c r="A889" s="77" t="s">
        <v>1290</v>
      </c>
      <c r="B889" s="115">
        <v>24250</v>
      </c>
      <c r="C889" s="121" t="s">
        <v>1293</v>
      </c>
      <c r="D889" s="116" t="s">
        <v>2674</v>
      </c>
      <c r="E889" s="187" t="s">
        <v>3895</v>
      </c>
      <c r="F889" s="117" t="s">
        <v>1262</v>
      </c>
      <c r="G889" s="117" t="s">
        <v>1576</v>
      </c>
      <c r="H889" s="117" t="s">
        <v>1888</v>
      </c>
      <c r="I889" s="116" t="s">
        <v>1298</v>
      </c>
      <c r="J889" s="180"/>
      <c r="K889" s="123"/>
    </row>
    <row r="890" spans="1:11" ht="15" customHeight="1" x14ac:dyDescent="0.25">
      <c r="A890" s="116" t="s">
        <v>1290</v>
      </c>
      <c r="B890" s="115">
        <v>16010</v>
      </c>
      <c r="C890" s="121" t="s">
        <v>3811</v>
      </c>
      <c r="D890" s="116" t="s">
        <v>2675</v>
      </c>
      <c r="E890" s="187" t="s">
        <v>3895</v>
      </c>
      <c r="F890" s="122" t="s">
        <v>30</v>
      </c>
      <c r="G890" s="122" t="s">
        <v>1576</v>
      </c>
      <c r="H890" s="117" t="s">
        <v>1888</v>
      </c>
      <c r="I890" s="115" t="s">
        <v>1250</v>
      </c>
      <c r="J890" s="180"/>
      <c r="K890" s="123"/>
    </row>
    <row r="891" spans="1:11" ht="15" customHeight="1" x14ac:dyDescent="0.25">
      <c r="A891" s="77" t="s">
        <v>1290</v>
      </c>
      <c r="B891" s="115">
        <v>16000</v>
      </c>
      <c r="C891" s="121" t="s">
        <v>1698</v>
      </c>
      <c r="D891" s="116" t="s">
        <v>2676</v>
      </c>
      <c r="E891" s="187" t="s">
        <v>3895</v>
      </c>
      <c r="F891" s="122" t="s">
        <v>1712</v>
      </c>
      <c r="G891" s="122" t="s">
        <v>1576</v>
      </c>
      <c r="H891" s="117" t="s">
        <v>1888</v>
      </c>
      <c r="I891" s="115" t="s">
        <v>1251</v>
      </c>
      <c r="J891" s="180"/>
      <c r="K891" s="123"/>
    </row>
    <row r="892" spans="1:11" ht="15" customHeight="1" x14ac:dyDescent="0.25">
      <c r="A892" s="77" t="s">
        <v>1290</v>
      </c>
      <c r="B892" s="115">
        <v>16060</v>
      </c>
      <c r="C892" s="121" t="s">
        <v>1726</v>
      </c>
      <c r="D892" s="116" t="s">
        <v>2677</v>
      </c>
      <c r="E892" s="187" t="s">
        <v>3895</v>
      </c>
      <c r="F892" s="122" t="s">
        <v>1706</v>
      </c>
      <c r="G892" s="122" t="s">
        <v>1576</v>
      </c>
      <c r="H892" s="117" t="s">
        <v>1888</v>
      </c>
      <c r="I892" s="115" t="s">
        <v>1251</v>
      </c>
      <c r="J892" s="180"/>
      <c r="K892" s="123"/>
    </row>
    <row r="893" spans="1:11" ht="15" customHeight="1" x14ac:dyDescent="0.25">
      <c r="A893" s="77" t="s">
        <v>1290</v>
      </c>
      <c r="B893" s="115">
        <v>10765</v>
      </c>
      <c r="C893" s="75" t="s">
        <v>50</v>
      </c>
      <c r="D893" s="116" t="s">
        <v>2678</v>
      </c>
      <c r="E893" s="187" t="s">
        <v>3895</v>
      </c>
      <c r="F893" s="117" t="s">
        <v>51</v>
      </c>
      <c r="G893" s="117"/>
      <c r="H893" s="117" t="s">
        <v>1130</v>
      </c>
      <c r="I893" s="118" t="s">
        <v>1250</v>
      </c>
      <c r="J893" s="145"/>
      <c r="K893" s="119"/>
    </row>
    <row r="894" spans="1:11" ht="15" customHeight="1" x14ac:dyDescent="0.25">
      <c r="A894" s="77" t="s">
        <v>1290</v>
      </c>
      <c r="B894" s="115">
        <v>11673</v>
      </c>
      <c r="C894" s="75" t="s">
        <v>1115</v>
      </c>
      <c r="D894" s="116" t="s">
        <v>2679</v>
      </c>
      <c r="E894" s="187" t="s">
        <v>3895</v>
      </c>
      <c r="F894" s="117" t="s">
        <v>19</v>
      </c>
      <c r="G894" s="117" t="s">
        <v>20</v>
      </c>
      <c r="H894" s="117" t="s">
        <v>1130</v>
      </c>
      <c r="I894" s="118" t="s">
        <v>1250</v>
      </c>
      <c r="J894" s="145"/>
      <c r="K894" s="119"/>
    </row>
    <row r="895" spans="1:11" ht="15" customHeight="1" x14ac:dyDescent="0.25">
      <c r="A895" s="77" t="s">
        <v>1290</v>
      </c>
      <c r="B895" s="115">
        <v>16017</v>
      </c>
      <c r="C895" s="121" t="s">
        <v>1703</v>
      </c>
      <c r="D895" s="116" t="s">
        <v>2680</v>
      </c>
      <c r="E895" s="187" t="s">
        <v>3895</v>
      </c>
      <c r="F895" s="122" t="s">
        <v>1708</v>
      </c>
      <c r="G895" s="122" t="s">
        <v>1576</v>
      </c>
      <c r="H895" s="117" t="s">
        <v>1888</v>
      </c>
      <c r="I895" s="115" t="s">
        <v>1251</v>
      </c>
      <c r="J895" s="180"/>
      <c r="K895" s="123"/>
    </row>
    <row r="896" spans="1:11" ht="15" customHeight="1" x14ac:dyDescent="0.25">
      <c r="A896" s="77" t="s">
        <v>1290</v>
      </c>
      <c r="B896" s="115">
        <v>16018</v>
      </c>
      <c r="C896" s="75" t="s">
        <v>1725</v>
      </c>
      <c r="D896" s="116" t="s">
        <v>2681</v>
      </c>
      <c r="E896" s="187" t="s">
        <v>3895</v>
      </c>
      <c r="F896" s="117" t="s">
        <v>1707</v>
      </c>
      <c r="G896" s="117" t="s">
        <v>1576</v>
      </c>
      <c r="H896" s="117" t="s">
        <v>1888</v>
      </c>
      <c r="I896" s="118" t="s">
        <v>1251</v>
      </c>
      <c r="J896" s="145"/>
      <c r="K896" s="119"/>
    </row>
    <row r="897" spans="1:11" ht="12.75" customHeight="1" x14ac:dyDescent="0.25">
      <c r="A897" s="77" t="s">
        <v>1290</v>
      </c>
      <c r="B897" s="77">
        <v>79268</v>
      </c>
      <c r="C897" s="75" t="s">
        <v>2769</v>
      </c>
      <c r="D897" s="131" t="s">
        <v>3768</v>
      </c>
      <c r="E897" s="187" t="s">
        <v>3895</v>
      </c>
      <c r="F897" s="117" t="s">
        <v>1265</v>
      </c>
      <c r="G897" s="117" t="s">
        <v>1576</v>
      </c>
      <c r="H897" s="117" t="s">
        <v>1888</v>
      </c>
      <c r="I897" s="77" t="s">
        <v>1298</v>
      </c>
      <c r="J897" s="145"/>
      <c r="K897" s="119"/>
    </row>
    <row r="898" spans="1:11" ht="15" customHeight="1" x14ac:dyDescent="0.25">
      <c r="A898" s="77" t="s">
        <v>1290</v>
      </c>
      <c r="B898" s="115">
        <v>16045</v>
      </c>
      <c r="C898" s="75" t="s">
        <v>1263</v>
      </c>
      <c r="D898" s="116" t="s">
        <v>2682</v>
      </c>
      <c r="E898" s="187" t="s">
        <v>3895</v>
      </c>
      <c r="F898" s="117" t="s">
        <v>1264</v>
      </c>
      <c r="G898" s="117" t="s">
        <v>1576</v>
      </c>
      <c r="H898" s="117" t="s">
        <v>1888</v>
      </c>
      <c r="I898" s="77" t="s">
        <v>1298</v>
      </c>
      <c r="J898" s="180"/>
      <c r="K898" s="123"/>
    </row>
    <row r="899" spans="1:11" ht="15" customHeight="1" x14ac:dyDescent="0.25">
      <c r="A899" s="77" t="s">
        <v>1290</v>
      </c>
      <c r="B899" s="115">
        <v>16043</v>
      </c>
      <c r="C899" s="121" t="s">
        <v>1724</v>
      </c>
      <c r="D899" s="116" t="s">
        <v>2683</v>
      </c>
      <c r="E899" s="187" t="s">
        <v>3895</v>
      </c>
      <c r="F899" s="122" t="s">
        <v>1710</v>
      </c>
      <c r="G899" s="122" t="s">
        <v>1576</v>
      </c>
      <c r="H899" s="117" t="s">
        <v>1888</v>
      </c>
      <c r="I899" s="115" t="s">
        <v>1251</v>
      </c>
      <c r="J899" s="180"/>
      <c r="K899" s="123"/>
    </row>
    <row r="900" spans="1:11" ht="15" customHeight="1" x14ac:dyDescent="0.25">
      <c r="A900" s="116" t="s">
        <v>1290</v>
      </c>
      <c r="B900" s="115">
        <v>11287</v>
      </c>
      <c r="C900" s="121" t="s">
        <v>65</v>
      </c>
      <c r="D900" s="116" t="s">
        <v>2684</v>
      </c>
      <c r="E900" s="187" t="s">
        <v>3895</v>
      </c>
      <c r="F900" s="122" t="s">
        <v>66</v>
      </c>
      <c r="G900" s="122"/>
      <c r="H900" s="122" t="s">
        <v>1128</v>
      </c>
      <c r="I900" s="115" t="s">
        <v>1250</v>
      </c>
      <c r="J900" s="180"/>
      <c r="K900" s="123"/>
    </row>
    <row r="901" spans="1:11" ht="13.5" customHeight="1" x14ac:dyDescent="0.25">
      <c r="A901" s="77" t="s">
        <v>1290</v>
      </c>
      <c r="B901" s="118">
        <v>201574</v>
      </c>
      <c r="C901" s="217" t="s">
        <v>3812</v>
      </c>
      <c r="D901" s="34" t="s">
        <v>3743</v>
      </c>
      <c r="E901" s="187" t="s">
        <v>3897</v>
      </c>
      <c r="F901" s="117"/>
      <c r="G901" s="117"/>
      <c r="H901" s="117" t="s">
        <v>1888</v>
      </c>
      <c r="I901" s="118" t="s">
        <v>1250</v>
      </c>
      <c r="J901" s="145"/>
      <c r="K901" s="119"/>
    </row>
    <row r="902" spans="1:11" ht="15" customHeight="1" x14ac:dyDescent="0.25">
      <c r="A902" s="116" t="s">
        <v>1290</v>
      </c>
      <c r="B902" s="115">
        <v>11925</v>
      </c>
      <c r="C902" s="121" t="s">
        <v>52</v>
      </c>
      <c r="D902" s="116" t="s">
        <v>2685</v>
      </c>
      <c r="E902" s="187" t="s">
        <v>3895</v>
      </c>
      <c r="F902" s="122" t="s">
        <v>53</v>
      </c>
      <c r="G902" s="122"/>
      <c r="H902" s="122" t="s">
        <v>1130</v>
      </c>
      <c r="I902" s="115" t="s">
        <v>1250</v>
      </c>
      <c r="J902" s="180"/>
      <c r="K902" s="123"/>
    </row>
    <row r="903" spans="1:11" ht="15" customHeight="1" x14ac:dyDescent="0.25">
      <c r="A903" s="77" t="s">
        <v>1290</v>
      </c>
      <c r="B903" s="115">
        <v>16072</v>
      </c>
      <c r="C903" s="75" t="s">
        <v>1716</v>
      </c>
      <c r="D903" s="124" t="s">
        <v>2686</v>
      </c>
      <c r="E903" s="187" t="s">
        <v>3895</v>
      </c>
      <c r="F903" s="117" t="s">
        <v>1717</v>
      </c>
      <c r="G903" s="117" t="s">
        <v>1127</v>
      </c>
      <c r="H903" s="117" t="s">
        <v>1130</v>
      </c>
      <c r="I903" s="118" t="s">
        <v>1881</v>
      </c>
      <c r="J903" s="145"/>
      <c r="K903" s="118"/>
    </row>
    <row r="904" spans="1:11" ht="15" customHeight="1" x14ac:dyDescent="0.25">
      <c r="A904" s="77" t="s">
        <v>1290</v>
      </c>
      <c r="B904" s="115">
        <v>16072</v>
      </c>
      <c r="C904" s="75" t="s">
        <v>1716</v>
      </c>
      <c r="D904" s="121" t="s">
        <v>3146</v>
      </c>
      <c r="E904" s="187" t="s">
        <v>3895</v>
      </c>
      <c r="F904" s="117" t="s">
        <v>1717</v>
      </c>
      <c r="G904" s="117" t="s">
        <v>1576</v>
      </c>
      <c r="H904" s="117" t="s">
        <v>1888</v>
      </c>
      <c r="I904" s="118" t="s">
        <v>1251</v>
      </c>
      <c r="J904" s="145"/>
      <c r="K904" s="119"/>
    </row>
    <row r="905" spans="1:11" ht="15" customHeight="1" x14ac:dyDescent="0.25">
      <c r="A905" s="77" t="s">
        <v>1290</v>
      </c>
      <c r="B905" s="115">
        <v>20053</v>
      </c>
      <c r="C905" s="75" t="s">
        <v>3718</v>
      </c>
      <c r="D905" s="124" t="s">
        <v>2688</v>
      </c>
      <c r="E905" s="187" t="s">
        <v>3895</v>
      </c>
      <c r="F905" s="117" t="s">
        <v>1718</v>
      </c>
      <c r="G905" s="117" t="s">
        <v>1127</v>
      </c>
      <c r="H905" s="117" t="s">
        <v>1130</v>
      </c>
      <c r="I905" s="118" t="s">
        <v>1881</v>
      </c>
      <c r="J905" s="145"/>
      <c r="K905" s="118"/>
    </row>
    <row r="906" spans="1:11" ht="12.75" customHeight="1" x14ac:dyDescent="0.25">
      <c r="A906" s="77" t="s">
        <v>1290</v>
      </c>
      <c r="B906" s="118">
        <v>20053</v>
      </c>
      <c r="C906" s="75" t="s">
        <v>3718</v>
      </c>
      <c r="D906" s="124" t="s">
        <v>2687</v>
      </c>
      <c r="E906" s="187" t="s">
        <v>3895</v>
      </c>
      <c r="F906" s="122" t="s">
        <v>1718</v>
      </c>
      <c r="G906" s="122" t="s">
        <v>1576</v>
      </c>
      <c r="H906" s="117" t="s">
        <v>1888</v>
      </c>
      <c r="I906" s="115" t="s">
        <v>1251</v>
      </c>
      <c r="J906" s="180"/>
      <c r="K906" s="123"/>
    </row>
    <row r="907" spans="1:11" ht="15" customHeight="1" x14ac:dyDescent="0.25">
      <c r="A907" s="77" t="s">
        <v>1290</v>
      </c>
      <c r="B907" s="115">
        <v>16073</v>
      </c>
      <c r="C907" s="75" t="s">
        <v>1727</v>
      </c>
      <c r="D907" s="124" t="s">
        <v>2689</v>
      </c>
      <c r="E907" s="187" t="s">
        <v>3895</v>
      </c>
      <c r="F907" s="117" t="s">
        <v>1719</v>
      </c>
      <c r="G907" s="117" t="s">
        <v>1127</v>
      </c>
      <c r="H907" s="117" t="s">
        <v>1130</v>
      </c>
      <c r="I907" s="118" t="s">
        <v>1881</v>
      </c>
      <c r="J907" s="145"/>
      <c r="K907" s="118"/>
    </row>
    <row r="908" spans="1:11" ht="15" customHeight="1" x14ac:dyDescent="0.25">
      <c r="A908" s="77" t="s">
        <v>1290</v>
      </c>
      <c r="B908" s="115">
        <v>16073</v>
      </c>
      <c r="C908" s="75" t="s">
        <v>1727</v>
      </c>
      <c r="D908" s="124" t="s">
        <v>2689</v>
      </c>
      <c r="E908" s="187" t="s">
        <v>3895</v>
      </c>
      <c r="F908" s="117" t="s">
        <v>1719</v>
      </c>
      <c r="G908" s="117" t="s">
        <v>1576</v>
      </c>
      <c r="H908" s="117" t="s">
        <v>1888</v>
      </c>
      <c r="I908" s="118" t="s">
        <v>1251</v>
      </c>
      <c r="J908" s="145"/>
      <c r="K908" s="119"/>
    </row>
    <row r="909" spans="1:11" ht="15" customHeight="1" x14ac:dyDescent="0.25">
      <c r="A909" s="77" t="s">
        <v>1290</v>
      </c>
      <c r="B909" s="115">
        <v>11455</v>
      </c>
      <c r="C909" s="75" t="s">
        <v>61</v>
      </c>
      <c r="D909" s="116" t="s">
        <v>2690</v>
      </c>
      <c r="E909" s="187" t="s">
        <v>3895</v>
      </c>
      <c r="F909" s="117" t="s">
        <v>62</v>
      </c>
      <c r="G909" s="117"/>
      <c r="H909" s="117" t="s">
        <v>1130</v>
      </c>
      <c r="I909" s="118" t="s">
        <v>1250</v>
      </c>
      <c r="J909" s="145"/>
      <c r="K909" s="119"/>
    </row>
    <row r="910" spans="1:11" ht="12.75" customHeight="1" x14ac:dyDescent="0.25">
      <c r="A910" s="124" t="s">
        <v>1296</v>
      </c>
      <c r="B910" s="126">
        <v>11682</v>
      </c>
      <c r="C910" s="127" t="s">
        <v>221</v>
      </c>
      <c r="D910" s="116" t="s">
        <v>2725</v>
      </c>
      <c r="E910" s="187" t="s">
        <v>3895</v>
      </c>
      <c r="F910" s="117" t="s">
        <v>222</v>
      </c>
      <c r="G910" s="117"/>
      <c r="H910" s="117" t="s">
        <v>1130</v>
      </c>
      <c r="I910" s="118" t="s">
        <v>1881</v>
      </c>
      <c r="J910" s="34" t="s">
        <v>3829</v>
      </c>
      <c r="K910" s="34"/>
    </row>
    <row r="911" spans="1:11" ht="15" customHeight="1" x14ac:dyDescent="0.25">
      <c r="A911" s="77" t="s">
        <v>1296</v>
      </c>
      <c r="B911" s="115">
        <v>11660</v>
      </c>
      <c r="C911" s="75" t="s">
        <v>199</v>
      </c>
      <c r="D911" s="116" t="s">
        <v>2692</v>
      </c>
      <c r="E911" s="187" t="s">
        <v>3895</v>
      </c>
      <c r="F911" s="117" t="s">
        <v>200</v>
      </c>
      <c r="G911" s="117"/>
      <c r="H911" s="117" t="s">
        <v>1128</v>
      </c>
      <c r="I911" s="118" t="s">
        <v>1250</v>
      </c>
      <c r="J911" s="145"/>
      <c r="K911" s="119"/>
    </row>
    <row r="912" spans="1:11" ht="15" customHeight="1" x14ac:dyDescent="0.25">
      <c r="A912" s="77" t="s">
        <v>1296</v>
      </c>
      <c r="B912" s="115">
        <v>11301</v>
      </c>
      <c r="C912" s="121" t="s">
        <v>260</v>
      </c>
      <c r="D912" s="116" t="s">
        <v>2693</v>
      </c>
      <c r="E912" s="187" t="s">
        <v>3895</v>
      </c>
      <c r="F912" s="122" t="s">
        <v>261</v>
      </c>
      <c r="G912" s="122"/>
      <c r="H912" s="117" t="s">
        <v>1888</v>
      </c>
      <c r="I912" s="115" t="s">
        <v>1250</v>
      </c>
      <c r="J912" s="180"/>
      <c r="K912" s="123"/>
    </row>
    <row r="913" spans="1:11" ht="15" customHeight="1" x14ac:dyDescent="0.25">
      <c r="A913" s="77" t="s">
        <v>1296</v>
      </c>
      <c r="B913" s="115">
        <v>10901</v>
      </c>
      <c r="C913" s="75" t="s">
        <v>252</v>
      </c>
      <c r="D913" s="116" t="s">
        <v>2694</v>
      </c>
      <c r="E913" s="187" t="s">
        <v>3895</v>
      </c>
      <c r="F913" s="117" t="s">
        <v>253</v>
      </c>
      <c r="G913" s="117"/>
      <c r="H913" s="117" t="s">
        <v>1888</v>
      </c>
      <c r="I913" s="118" t="s">
        <v>1250</v>
      </c>
      <c r="J913" s="145"/>
      <c r="K913" s="119"/>
    </row>
    <row r="914" spans="1:11" ht="15" customHeight="1" x14ac:dyDescent="0.25">
      <c r="A914" s="77" t="s">
        <v>1296</v>
      </c>
      <c r="B914" s="115">
        <v>12320</v>
      </c>
      <c r="C914" s="121" t="s">
        <v>254</v>
      </c>
      <c r="D914" s="116" t="s">
        <v>2695</v>
      </c>
      <c r="E914" s="187" t="s">
        <v>3895</v>
      </c>
      <c r="F914" s="122" t="s">
        <v>255</v>
      </c>
      <c r="G914" s="122"/>
      <c r="H914" s="117" t="s">
        <v>1888</v>
      </c>
      <c r="I914" s="115" t="s">
        <v>1250</v>
      </c>
      <c r="J914" s="180"/>
      <c r="K914" s="123"/>
    </row>
    <row r="915" spans="1:11" ht="15" customHeight="1" x14ac:dyDescent="0.25">
      <c r="A915" s="116" t="s">
        <v>1296</v>
      </c>
      <c r="B915" s="115">
        <v>10970</v>
      </c>
      <c r="C915" s="121" t="s">
        <v>148</v>
      </c>
      <c r="D915" s="116" t="s">
        <v>2696</v>
      </c>
      <c r="E915" s="187" t="s">
        <v>3895</v>
      </c>
      <c r="F915" s="122" t="s">
        <v>149</v>
      </c>
      <c r="G915" s="122"/>
      <c r="H915" s="122" t="s">
        <v>1128</v>
      </c>
      <c r="I915" s="115" t="s">
        <v>1250</v>
      </c>
      <c r="J915" s="180"/>
      <c r="K915" s="123"/>
    </row>
    <row r="916" spans="1:11" ht="15" customHeight="1" x14ac:dyDescent="0.25">
      <c r="A916" s="77" t="s">
        <v>1296</v>
      </c>
      <c r="B916" s="115">
        <v>10827</v>
      </c>
      <c r="C916" s="75" t="s">
        <v>182</v>
      </c>
      <c r="D916" s="116" t="s">
        <v>2697</v>
      </c>
      <c r="E916" s="187" t="s">
        <v>3895</v>
      </c>
      <c r="F916" s="117" t="s">
        <v>183</v>
      </c>
      <c r="G916" s="117"/>
      <c r="H916" s="117" t="s">
        <v>1888</v>
      </c>
      <c r="I916" s="118" t="s">
        <v>1250</v>
      </c>
      <c r="J916" s="145"/>
      <c r="K916" s="119"/>
    </row>
    <row r="917" spans="1:11" ht="15" customHeight="1" x14ac:dyDescent="0.25">
      <c r="A917" s="77" t="s">
        <v>1296</v>
      </c>
      <c r="B917" s="115">
        <v>11058</v>
      </c>
      <c r="C917" s="121" t="s">
        <v>184</v>
      </c>
      <c r="D917" s="116" t="s">
        <v>2698</v>
      </c>
      <c r="E917" s="187" t="s">
        <v>3895</v>
      </c>
      <c r="F917" s="122" t="s">
        <v>185</v>
      </c>
      <c r="G917" s="122"/>
      <c r="H917" s="117" t="s">
        <v>1888</v>
      </c>
      <c r="I917" s="115" t="s">
        <v>1250</v>
      </c>
      <c r="J917" s="180"/>
      <c r="K917" s="123"/>
    </row>
    <row r="918" spans="1:11" ht="15" customHeight="1" x14ac:dyDescent="0.25">
      <c r="A918" s="77" t="s">
        <v>1296</v>
      </c>
      <c r="B918" s="115">
        <v>12025</v>
      </c>
      <c r="C918" s="75" t="s">
        <v>186</v>
      </c>
      <c r="D918" s="116" t="s">
        <v>2699</v>
      </c>
      <c r="E918" s="187" t="s">
        <v>3895</v>
      </c>
      <c r="F918" s="117" t="s">
        <v>187</v>
      </c>
      <c r="G918" s="117"/>
      <c r="H918" s="117" t="s">
        <v>1888</v>
      </c>
      <c r="I918" s="118" t="s">
        <v>1250</v>
      </c>
      <c r="J918" s="145"/>
      <c r="K918" s="119"/>
    </row>
    <row r="919" spans="1:11" ht="15" customHeight="1" x14ac:dyDescent="0.25">
      <c r="A919" s="77" t="s">
        <v>1296</v>
      </c>
      <c r="B919" s="115">
        <v>12202</v>
      </c>
      <c r="C919" s="121" t="s">
        <v>188</v>
      </c>
      <c r="D919" s="116" t="s">
        <v>2700</v>
      </c>
      <c r="E919" s="187" t="s">
        <v>3895</v>
      </c>
      <c r="F919" s="122" t="s">
        <v>189</v>
      </c>
      <c r="G919" s="122"/>
      <c r="H919" s="117" t="s">
        <v>1888</v>
      </c>
      <c r="I919" s="115" t="s">
        <v>1250</v>
      </c>
      <c r="J919" s="180"/>
      <c r="K919" s="123"/>
    </row>
    <row r="920" spans="1:11" ht="15" customHeight="1" x14ac:dyDescent="0.25">
      <c r="A920" s="77" t="s">
        <v>1296</v>
      </c>
      <c r="B920" s="115">
        <v>12218</v>
      </c>
      <c r="C920" s="75" t="s">
        <v>190</v>
      </c>
      <c r="D920" s="116" t="s">
        <v>2701</v>
      </c>
      <c r="E920" s="187" t="s">
        <v>3895</v>
      </c>
      <c r="F920" s="117" t="s">
        <v>191</v>
      </c>
      <c r="G920" s="117"/>
      <c r="H920" s="117" t="s">
        <v>1128</v>
      </c>
      <c r="I920" s="118" t="s">
        <v>1250</v>
      </c>
      <c r="J920" s="145"/>
      <c r="K920" s="119"/>
    </row>
    <row r="921" spans="1:11" ht="15" customHeight="1" x14ac:dyDescent="0.25">
      <c r="A921" s="77" t="s">
        <v>1296</v>
      </c>
      <c r="B921" s="115">
        <v>12254</v>
      </c>
      <c r="C921" s="121" t="s">
        <v>192</v>
      </c>
      <c r="D921" s="116" t="s">
        <v>2702</v>
      </c>
      <c r="E921" s="187" t="s">
        <v>3895</v>
      </c>
      <c r="F921" s="122" t="s">
        <v>193</v>
      </c>
      <c r="G921" s="122"/>
      <c r="H921" s="117" t="s">
        <v>1888</v>
      </c>
      <c r="I921" s="115" t="s">
        <v>1250</v>
      </c>
      <c r="J921" s="180"/>
      <c r="K921" s="123"/>
    </row>
    <row r="922" spans="1:11" ht="15" customHeight="1" x14ac:dyDescent="0.25">
      <c r="A922" s="77" t="s">
        <v>1296</v>
      </c>
      <c r="B922" s="115">
        <v>11220</v>
      </c>
      <c r="C922" s="121" t="s">
        <v>197</v>
      </c>
      <c r="D922" s="116" t="s">
        <v>2691</v>
      </c>
      <c r="E922" s="187" t="s">
        <v>3895</v>
      </c>
      <c r="F922" s="122" t="s">
        <v>198</v>
      </c>
      <c r="G922" s="122"/>
      <c r="H922" s="117" t="s">
        <v>1888</v>
      </c>
      <c r="I922" s="115" t="s">
        <v>1250</v>
      </c>
      <c r="J922" s="180"/>
      <c r="K922" s="123"/>
    </row>
    <row r="923" spans="1:11" ht="15" customHeight="1" x14ac:dyDescent="0.25">
      <c r="A923" s="77" t="s">
        <v>1296</v>
      </c>
      <c r="B923" s="115">
        <v>12399</v>
      </c>
      <c r="C923" s="75" t="s">
        <v>194</v>
      </c>
      <c r="D923" s="116" t="s">
        <v>2703</v>
      </c>
      <c r="E923" s="187" t="s">
        <v>3895</v>
      </c>
      <c r="F923" s="117" t="s">
        <v>195</v>
      </c>
      <c r="G923" s="117"/>
      <c r="H923" s="117" t="s">
        <v>1888</v>
      </c>
      <c r="I923" s="118" t="s">
        <v>1250</v>
      </c>
      <c r="J923" s="145"/>
      <c r="K923" s="119"/>
    </row>
    <row r="924" spans="1:11" ht="15" customHeight="1" x14ac:dyDescent="0.25">
      <c r="A924" s="77" t="s">
        <v>1296</v>
      </c>
      <c r="B924" s="115">
        <v>10883</v>
      </c>
      <c r="C924" s="75" t="s">
        <v>166</v>
      </c>
      <c r="D924" s="116" t="s">
        <v>2704</v>
      </c>
      <c r="E924" s="187" t="s">
        <v>3895</v>
      </c>
      <c r="F924" s="117" t="s">
        <v>167</v>
      </c>
      <c r="G924" s="117"/>
      <c r="H924" s="117" t="s">
        <v>1888</v>
      </c>
      <c r="I924" s="118" t="s">
        <v>1250</v>
      </c>
      <c r="J924" s="145"/>
      <c r="K924" s="119"/>
    </row>
    <row r="925" spans="1:11" ht="15" customHeight="1" x14ac:dyDescent="0.25">
      <c r="A925" s="77" t="s">
        <v>1296</v>
      </c>
      <c r="B925" s="115">
        <v>11801</v>
      </c>
      <c r="C925" s="75" t="s">
        <v>150</v>
      </c>
      <c r="D925" s="116" t="s">
        <v>2705</v>
      </c>
      <c r="E925" s="187" t="s">
        <v>3895</v>
      </c>
      <c r="F925" s="117" t="s">
        <v>151</v>
      </c>
      <c r="G925" s="117"/>
      <c r="H925" s="117" t="s">
        <v>1888</v>
      </c>
      <c r="I925" s="118" t="s">
        <v>1250</v>
      </c>
      <c r="J925" s="145"/>
      <c r="K925" s="119"/>
    </row>
    <row r="926" spans="1:11" ht="15" customHeight="1" x14ac:dyDescent="0.25">
      <c r="A926" s="77" t="s">
        <v>1296</v>
      </c>
      <c r="B926" s="115">
        <v>10718</v>
      </c>
      <c r="C926" s="75" t="s">
        <v>264</v>
      </c>
      <c r="D926" s="116" t="s">
        <v>2706</v>
      </c>
      <c r="E926" s="187" t="s">
        <v>3895</v>
      </c>
      <c r="F926" s="117" t="s">
        <v>265</v>
      </c>
      <c r="G926" s="117"/>
      <c r="H926" s="117" t="s">
        <v>1888</v>
      </c>
      <c r="I926" s="118" t="s">
        <v>1250</v>
      </c>
      <c r="J926" s="145"/>
      <c r="K926" s="119"/>
    </row>
    <row r="927" spans="1:11" ht="15" customHeight="1" x14ac:dyDescent="0.25">
      <c r="A927" s="77" t="s">
        <v>1296</v>
      </c>
      <c r="B927" s="115">
        <v>11362</v>
      </c>
      <c r="C927" s="121" t="s">
        <v>266</v>
      </c>
      <c r="D927" s="116" t="s">
        <v>2707</v>
      </c>
      <c r="E927" s="187" t="s">
        <v>3895</v>
      </c>
      <c r="F927" s="122" t="s">
        <v>267</v>
      </c>
      <c r="G927" s="122"/>
      <c r="H927" s="117" t="s">
        <v>1888</v>
      </c>
      <c r="I927" s="115" t="s">
        <v>1250</v>
      </c>
      <c r="J927" s="180"/>
      <c r="K927" s="123"/>
    </row>
    <row r="928" spans="1:11" ht="15" customHeight="1" x14ac:dyDescent="0.25">
      <c r="A928" s="116" t="s">
        <v>1296</v>
      </c>
      <c r="B928" s="115">
        <v>20100</v>
      </c>
      <c r="C928" s="121" t="s">
        <v>157</v>
      </c>
      <c r="D928" s="116" t="s">
        <v>2708</v>
      </c>
      <c r="E928" s="187" t="s">
        <v>3895</v>
      </c>
      <c r="F928" s="122" t="s">
        <v>158</v>
      </c>
      <c r="G928" s="122"/>
      <c r="H928" s="117" t="s">
        <v>1888</v>
      </c>
      <c r="I928" s="115" t="s">
        <v>1250</v>
      </c>
      <c r="J928" s="180"/>
      <c r="K928" s="123"/>
    </row>
    <row r="929" spans="1:11" ht="15" customHeight="1" x14ac:dyDescent="0.25">
      <c r="A929" s="77" t="s">
        <v>1296</v>
      </c>
      <c r="B929" s="118">
        <v>11903</v>
      </c>
      <c r="C929" s="75" t="s">
        <v>160</v>
      </c>
      <c r="D929" s="77" t="s">
        <v>2709</v>
      </c>
      <c r="E929" s="207" t="s">
        <v>3895</v>
      </c>
      <c r="F929" s="117" t="s">
        <v>161</v>
      </c>
      <c r="G929" s="117"/>
      <c r="H929" s="117" t="s">
        <v>1128</v>
      </c>
      <c r="I929" s="118" t="s">
        <v>3926</v>
      </c>
      <c r="J929" s="145" t="s">
        <v>1848</v>
      </c>
      <c r="K929" s="119"/>
    </row>
    <row r="930" spans="1:11" ht="15" customHeight="1" x14ac:dyDescent="0.25">
      <c r="A930" s="116" t="s">
        <v>1296</v>
      </c>
      <c r="B930" s="115">
        <v>11505</v>
      </c>
      <c r="C930" s="121" t="s">
        <v>152</v>
      </c>
      <c r="D930" s="124" t="s">
        <v>2710</v>
      </c>
      <c r="E930" s="187" t="s">
        <v>3895</v>
      </c>
      <c r="F930" s="122" t="s">
        <v>153</v>
      </c>
      <c r="G930" s="122"/>
      <c r="H930" s="117" t="s">
        <v>1888</v>
      </c>
      <c r="I930" s="115" t="s">
        <v>1250</v>
      </c>
      <c r="J930" s="180"/>
      <c r="K930" s="123"/>
    </row>
    <row r="931" spans="1:11" ht="15" customHeight="1" x14ac:dyDescent="0.25">
      <c r="A931" s="77" t="s">
        <v>1296</v>
      </c>
      <c r="B931" s="115">
        <v>10785</v>
      </c>
      <c r="C931" s="121" t="s">
        <v>201</v>
      </c>
      <c r="D931" s="124" t="s">
        <v>2711</v>
      </c>
      <c r="E931" s="187" t="s">
        <v>3895</v>
      </c>
      <c r="F931" s="122" t="s">
        <v>202</v>
      </c>
      <c r="G931" s="122"/>
      <c r="H931" s="117" t="s">
        <v>1888</v>
      </c>
      <c r="I931" s="115" t="s">
        <v>1250</v>
      </c>
      <c r="J931" s="180"/>
      <c r="K931" s="123"/>
    </row>
    <row r="932" spans="1:11" ht="15" customHeight="1" x14ac:dyDescent="0.25">
      <c r="A932" s="77" t="s">
        <v>1296</v>
      </c>
      <c r="B932" s="115">
        <v>10875</v>
      </c>
      <c r="C932" s="75" t="s">
        <v>203</v>
      </c>
      <c r="D932" s="124" t="s">
        <v>2712</v>
      </c>
      <c r="E932" s="187" t="s">
        <v>3895</v>
      </c>
      <c r="F932" s="117" t="s">
        <v>204</v>
      </c>
      <c r="G932" s="117"/>
      <c r="H932" s="117" t="s">
        <v>1130</v>
      </c>
      <c r="I932" s="118" t="s">
        <v>1250</v>
      </c>
      <c r="J932" s="145"/>
      <c r="K932" s="119"/>
    </row>
    <row r="933" spans="1:11" ht="12.75" customHeight="1" x14ac:dyDescent="0.25">
      <c r="A933" s="77" t="s">
        <v>1296</v>
      </c>
      <c r="B933" s="115">
        <v>24239</v>
      </c>
      <c r="C933" s="75" t="s">
        <v>205</v>
      </c>
      <c r="D933" s="124" t="s">
        <v>2713</v>
      </c>
      <c r="E933" s="187" t="s">
        <v>3894</v>
      </c>
      <c r="F933" s="117" t="s">
        <v>3745</v>
      </c>
      <c r="G933" s="117"/>
      <c r="H933" s="117" t="s">
        <v>1128</v>
      </c>
      <c r="I933" s="118" t="s">
        <v>1250</v>
      </c>
      <c r="J933" s="145"/>
      <c r="K933" s="119"/>
    </row>
    <row r="934" spans="1:11" ht="15" customHeight="1" x14ac:dyDescent="0.25">
      <c r="A934" s="77" t="s">
        <v>1296</v>
      </c>
      <c r="B934" s="115">
        <v>11516</v>
      </c>
      <c r="C934" s="75" t="s">
        <v>207</v>
      </c>
      <c r="D934" s="124" t="s">
        <v>2714</v>
      </c>
      <c r="E934" s="187" t="s">
        <v>3895</v>
      </c>
      <c r="F934" s="117" t="s">
        <v>208</v>
      </c>
      <c r="G934" s="117"/>
      <c r="H934" s="117" t="s">
        <v>1130</v>
      </c>
      <c r="I934" s="118" t="s">
        <v>1250</v>
      </c>
      <c r="J934" s="145"/>
      <c r="K934" s="119"/>
    </row>
    <row r="935" spans="1:11" ht="15" customHeight="1" x14ac:dyDescent="0.25">
      <c r="A935" s="77" t="s">
        <v>1296</v>
      </c>
      <c r="B935" s="115">
        <v>12219</v>
      </c>
      <c r="C935" s="121" t="s">
        <v>209</v>
      </c>
      <c r="D935" s="124" t="s">
        <v>2715</v>
      </c>
      <c r="E935" s="187" t="s">
        <v>3895</v>
      </c>
      <c r="F935" s="122" t="s">
        <v>210</v>
      </c>
      <c r="G935" s="122"/>
      <c r="H935" s="122" t="s">
        <v>1130</v>
      </c>
      <c r="I935" s="115" t="s">
        <v>1250</v>
      </c>
      <c r="J935" s="180"/>
      <c r="K935" s="123"/>
    </row>
    <row r="936" spans="1:11" ht="15" customHeight="1" x14ac:dyDescent="0.25">
      <c r="A936" s="77" t="s">
        <v>1296</v>
      </c>
      <c r="B936" s="115">
        <v>12242</v>
      </c>
      <c r="C936" s="75" t="s">
        <v>211</v>
      </c>
      <c r="D936" s="124" t="s">
        <v>2716</v>
      </c>
      <c r="E936" s="187" t="s">
        <v>3895</v>
      </c>
      <c r="F936" s="117" t="s">
        <v>212</v>
      </c>
      <c r="G936" s="117"/>
      <c r="H936" s="117" t="s">
        <v>1888</v>
      </c>
      <c r="I936" s="118" t="s">
        <v>1250</v>
      </c>
      <c r="J936" s="145"/>
      <c r="K936" s="119"/>
    </row>
    <row r="937" spans="1:11" ht="16.5" customHeight="1" x14ac:dyDescent="0.25">
      <c r="A937" s="116" t="s">
        <v>1296</v>
      </c>
      <c r="B937" s="115">
        <v>12351</v>
      </c>
      <c r="C937" s="121" t="s">
        <v>169</v>
      </c>
      <c r="D937" s="116" t="s">
        <v>2717</v>
      </c>
      <c r="E937" s="187" t="s">
        <v>3895</v>
      </c>
      <c r="F937" s="122" t="s">
        <v>170</v>
      </c>
      <c r="G937" s="122" t="s">
        <v>134</v>
      </c>
      <c r="H937" s="117" t="s">
        <v>1888</v>
      </c>
      <c r="I937" s="115" t="s">
        <v>1250</v>
      </c>
      <c r="J937" s="180"/>
      <c r="K937" s="123"/>
    </row>
    <row r="938" spans="1:11" ht="15" customHeight="1" x14ac:dyDescent="0.25">
      <c r="A938" s="77" t="s">
        <v>1296</v>
      </c>
      <c r="B938" s="115">
        <v>11448</v>
      </c>
      <c r="C938" s="75" t="s">
        <v>268</v>
      </c>
      <c r="D938" s="116" t="s">
        <v>2718</v>
      </c>
      <c r="E938" s="187" t="s">
        <v>3895</v>
      </c>
      <c r="F938" s="117" t="s">
        <v>269</v>
      </c>
      <c r="G938" s="117"/>
      <c r="H938" s="117" t="s">
        <v>1888</v>
      </c>
      <c r="I938" s="118" t="s">
        <v>1250</v>
      </c>
      <c r="J938" s="145"/>
      <c r="K938" s="119"/>
    </row>
    <row r="939" spans="1:11" ht="15" customHeight="1" x14ac:dyDescent="0.25">
      <c r="A939" s="77" t="s">
        <v>1296</v>
      </c>
      <c r="B939" s="115">
        <v>12402</v>
      </c>
      <c r="C939" s="121" t="s">
        <v>270</v>
      </c>
      <c r="D939" s="116" t="s">
        <v>2719</v>
      </c>
      <c r="E939" s="187" t="s">
        <v>3895</v>
      </c>
      <c r="F939" s="122" t="s">
        <v>271</v>
      </c>
      <c r="G939" s="122"/>
      <c r="H939" s="117" t="s">
        <v>1888</v>
      </c>
      <c r="I939" s="115" t="s">
        <v>1250</v>
      </c>
      <c r="J939" s="180"/>
      <c r="K939" s="123"/>
    </row>
    <row r="940" spans="1:11" ht="15" customHeight="1" x14ac:dyDescent="0.25">
      <c r="A940" s="77" t="s">
        <v>1296</v>
      </c>
      <c r="B940" s="115">
        <v>10748</v>
      </c>
      <c r="C940" s="121" t="s">
        <v>213</v>
      </c>
      <c r="D940" s="116" t="s">
        <v>2720</v>
      </c>
      <c r="E940" s="187" t="s">
        <v>3895</v>
      </c>
      <c r="F940" s="122" t="s">
        <v>214</v>
      </c>
      <c r="G940" s="122"/>
      <c r="H940" s="122" t="s">
        <v>1130</v>
      </c>
      <c r="I940" s="115" t="s">
        <v>1250</v>
      </c>
      <c r="J940" s="180"/>
      <c r="K940" s="123"/>
    </row>
    <row r="941" spans="1:11" ht="15" customHeight="1" x14ac:dyDescent="0.25">
      <c r="A941" s="77" t="s">
        <v>1296</v>
      </c>
      <c r="B941" s="115">
        <v>10712</v>
      </c>
      <c r="C941" s="75" t="s">
        <v>215</v>
      </c>
      <c r="D941" s="116" t="s">
        <v>2721</v>
      </c>
      <c r="E941" s="187" t="s">
        <v>3895</v>
      </c>
      <c r="F941" s="117" t="s">
        <v>216</v>
      </c>
      <c r="G941" s="117"/>
      <c r="H941" s="117" t="s">
        <v>1130</v>
      </c>
      <c r="I941" s="118" t="s">
        <v>1250</v>
      </c>
      <c r="J941" s="145"/>
      <c r="K941" s="119"/>
    </row>
    <row r="942" spans="1:11" s="129" customFormat="1" ht="15" customHeight="1" x14ac:dyDescent="0.25">
      <c r="A942" s="77" t="s">
        <v>1296</v>
      </c>
      <c r="B942" s="115">
        <v>10726</v>
      </c>
      <c r="C942" s="121" t="s">
        <v>217</v>
      </c>
      <c r="D942" s="116" t="s">
        <v>2722</v>
      </c>
      <c r="E942" s="187" t="s">
        <v>3895</v>
      </c>
      <c r="F942" s="122" t="s">
        <v>218</v>
      </c>
      <c r="G942" s="122"/>
      <c r="H942" s="122" t="s">
        <v>1128</v>
      </c>
      <c r="I942" s="115" t="s">
        <v>1250</v>
      </c>
      <c r="J942" s="180"/>
      <c r="K942" s="123"/>
    </row>
    <row r="943" spans="1:11" ht="14.25" customHeight="1" x14ac:dyDescent="0.25">
      <c r="A943" s="77" t="s">
        <v>1296</v>
      </c>
      <c r="B943" s="115">
        <v>11123</v>
      </c>
      <c r="C943" s="75" t="s">
        <v>219</v>
      </c>
      <c r="D943" s="116" t="s">
        <v>2723</v>
      </c>
      <c r="E943" s="187" t="s">
        <v>3895</v>
      </c>
      <c r="F943" s="117" t="s">
        <v>220</v>
      </c>
      <c r="G943" s="117"/>
      <c r="H943" s="117" t="s">
        <v>1888</v>
      </c>
      <c r="I943" s="77" t="s">
        <v>1250</v>
      </c>
      <c r="J943" s="145"/>
      <c r="K943" s="119"/>
    </row>
    <row r="944" spans="1:11" ht="15" customHeight="1" x14ac:dyDescent="0.25">
      <c r="A944" s="77" t="s">
        <v>1296</v>
      </c>
      <c r="B944" s="118">
        <v>11330</v>
      </c>
      <c r="C944" s="75" t="s">
        <v>1923</v>
      </c>
      <c r="D944" s="77" t="s">
        <v>2724</v>
      </c>
      <c r="E944" s="187" t="s">
        <v>3895</v>
      </c>
      <c r="F944" s="117" t="s">
        <v>1883</v>
      </c>
      <c r="G944" s="117"/>
      <c r="H944" s="117" t="s">
        <v>1128</v>
      </c>
      <c r="I944" s="77" t="s">
        <v>1881</v>
      </c>
      <c r="J944" s="34" t="s">
        <v>3828</v>
      </c>
      <c r="K944" s="34"/>
    </row>
    <row r="945" spans="1:11" ht="15" customHeight="1" x14ac:dyDescent="0.25">
      <c r="A945" s="77" t="s">
        <v>1296</v>
      </c>
      <c r="B945" s="115">
        <v>11779</v>
      </c>
      <c r="C945" s="75" t="s">
        <v>223</v>
      </c>
      <c r="D945" s="121" t="s">
        <v>3862</v>
      </c>
      <c r="E945" s="187" t="s">
        <v>3895</v>
      </c>
      <c r="F945" s="117" t="s">
        <v>224</v>
      </c>
      <c r="G945" s="117"/>
      <c r="H945" s="117" t="s">
        <v>1888</v>
      </c>
      <c r="I945" s="118" t="s">
        <v>1250</v>
      </c>
      <c r="J945" s="145"/>
      <c r="K945" s="119"/>
    </row>
    <row r="946" spans="1:11" ht="15" customHeight="1" x14ac:dyDescent="0.25">
      <c r="A946" s="77" t="s">
        <v>1296</v>
      </c>
      <c r="B946" s="115">
        <v>11034</v>
      </c>
      <c r="C946" s="121" t="s">
        <v>225</v>
      </c>
      <c r="D946" s="116" t="s">
        <v>2726</v>
      </c>
      <c r="E946" s="187" t="s">
        <v>3895</v>
      </c>
      <c r="F946" s="122" t="s">
        <v>226</v>
      </c>
      <c r="G946" s="122"/>
      <c r="H946" s="122" t="s">
        <v>1130</v>
      </c>
      <c r="I946" s="115" t="s">
        <v>1250</v>
      </c>
      <c r="J946" s="180"/>
      <c r="K946" s="123"/>
    </row>
    <row r="947" spans="1:11" ht="15" customHeight="1" x14ac:dyDescent="0.25">
      <c r="A947" s="77" t="s">
        <v>1296</v>
      </c>
      <c r="B947" s="115">
        <v>10852</v>
      </c>
      <c r="C947" s="75" t="s">
        <v>227</v>
      </c>
      <c r="D947" s="116" t="s">
        <v>2727</v>
      </c>
      <c r="E947" s="187" t="s">
        <v>3895</v>
      </c>
      <c r="F947" s="117" t="s">
        <v>228</v>
      </c>
      <c r="G947" s="117"/>
      <c r="H947" s="117" t="s">
        <v>1888</v>
      </c>
      <c r="I947" s="118" t="s">
        <v>1250</v>
      </c>
      <c r="J947" s="145"/>
      <c r="K947" s="119"/>
    </row>
    <row r="948" spans="1:11" ht="15" customHeight="1" x14ac:dyDescent="0.25">
      <c r="A948" s="77" t="s">
        <v>1296</v>
      </c>
      <c r="B948" s="115">
        <v>12168</v>
      </c>
      <c r="C948" s="121" t="s">
        <v>229</v>
      </c>
      <c r="D948" s="116" t="s">
        <v>2728</v>
      </c>
      <c r="E948" s="187" t="s">
        <v>3895</v>
      </c>
      <c r="F948" s="122" t="s">
        <v>230</v>
      </c>
      <c r="G948" s="122"/>
      <c r="H948" s="117" t="s">
        <v>1888</v>
      </c>
      <c r="I948" s="115" t="s">
        <v>1250</v>
      </c>
      <c r="J948" s="180"/>
      <c r="K948" s="123"/>
    </row>
    <row r="949" spans="1:11" ht="15" customHeight="1" x14ac:dyDescent="0.25">
      <c r="A949" s="77" t="s">
        <v>1296</v>
      </c>
      <c r="B949" s="115">
        <v>11545</v>
      </c>
      <c r="C949" s="75" t="s">
        <v>154</v>
      </c>
      <c r="D949" s="116" t="s">
        <v>2729</v>
      </c>
      <c r="E949" s="187" t="s">
        <v>3895</v>
      </c>
      <c r="F949" s="117" t="s">
        <v>155</v>
      </c>
      <c r="G949" s="117"/>
      <c r="H949" s="117" t="s">
        <v>1888</v>
      </c>
      <c r="I949" s="118" t="s">
        <v>1250</v>
      </c>
      <c r="J949" s="145"/>
      <c r="K949" s="119"/>
    </row>
    <row r="950" spans="1:11" ht="15" customHeight="1" x14ac:dyDescent="0.25">
      <c r="A950" s="77" t="s">
        <v>1296</v>
      </c>
      <c r="B950" s="115">
        <v>16213</v>
      </c>
      <c r="C950" s="75" t="s">
        <v>1877</v>
      </c>
      <c r="D950" s="116" t="s">
        <v>2730</v>
      </c>
      <c r="E950" s="187" t="s">
        <v>3895</v>
      </c>
      <c r="F950" s="117" t="s">
        <v>1878</v>
      </c>
      <c r="G950" s="117"/>
      <c r="H950" s="117" t="s">
        <v>1888</v>
      </c>
      <c r="I950" s="118" t="s">
        <v>1881</v>
      </c>
      <c r="J950" s="145"/>
      <c r="K950" s="118"/>
    </row>
    <row r="951" spans="1:11" ht="15" customHeight="1" x14ac:dyDescent="0.25">
      <c r="A951" s="77" t="s">
        <v>1296</v>
      </c>
      <c r="B951" s="118">
        <v>10913</v>
      </c>
      <c r="C951" s="75" t="s">
        <v>272</v>
      </c>
      <c r="D951" s="77" t="s">
        <v>2731</v>
      </c>
      <c r="E951" s="187" t="s">
        <v>3895</v>
      </c>
      <c r="F951" s="117" t="s">
        <v>273</v>
      </c>
      <c r="G951" s="117"/>
      <c r="H951" s="117" t="s">
        <v>1888</v>
      </c>
      <c r="I951" s="118" t="s">
        <v>1250</v>
      </c>
      <c r="J951" s="145"/>
      <c r="K951" s="119"/>
    </row>
    <row r="952" spans="1:11" ht="14.25" customHeight="1" x14ac:dyDescent="0.25">
      <c r="A952" s="77" t="s">
        <v>1296</v>
      </c>
      <c r="B952" s="118">
        <v>11696</v>
      </c>
      <c r="C952" s="75" t="s">
        <v>274</v>
      </c>
      <c r="D952" s="77" t="s">
        <v>2732</v>
      </c>
      <c r="E952" s="187" t="s">
        <v>3895</v>
      </c>
      <c r="F952" s="117" t="s">
        <v>275</v>
      </c>
      <c r="G952" s="117"/>
      <c r="H952" s="117" t="s">
        <v>1888</v>
      </c>
      <c r="I952" s="118" t="s">
        <v>1250</v>
      </c>
      <c r="J952" s="145"/>
      <c r="K952" s="119"/>
    </row>
    <row r="953" spans="1:11" ht="15" customHeight="1" x14ac:dyDescent="0.25">
      <c r="A953" s="116" t="s">
        <v>1296</v>
      </c>
      <c r="B953" s="115">
        <v>11585</v>
      </c>
      <c r="C953" s="121" t="s">
        <v>162</v>
      </c>
      <c r="D953" s="116" t="s">
        <v>2733</v>
      </c>
      <c r="E953" s="187" t="s">
        <v>3895</v>
      </c>
      <c r="F953" s="122" t="s">
        <v>163</v>
      </c>
      <c r="G953" s="122"/>
      <c r="H953" s="117" t="s">
        <v>1888</v>
      </c>
      <c r="I953" s="115" t="s">
        <v>1250</v>
      </c>
      <c r="J953" s="180"/>
      <c r="K953" s="123"/>
    </row>
    <row r="954" spans="1:11" ht="15" customHeight="1" x14ac:dyDescent="0.25">
      <c r="A954" s="77" t="s">
        <v>1296</v>
      </c>
      <c r="B954" s="115">
        <v>11688</v>
      </c>
      <c r="C954" s="75" t="s">
        <v>276</v>
      </c>
      <c r="D954" s="116" t="s">
        <v>2734</v>
      </c>
      <c r="E954" s="187" t="s">
        <v>3895</v>
      </c>
      <c r="F954" s="117" t="s">
        <v>277</v>
      </c>
      <c r="G954" s="117" t="s">
        <v>278</v>
      </c>
      <c r="H954" s="117" t="s">
        <v>1888</v>
      </c>
      <c r="I954" s="118" t="s">
        <v>1250</v>
      </c>
      <c r="J954" s="145"/>
      <c r="K954" s="119"/>
    </row>
    <row r="955" spans="1:11" ht="15" customHeight="1" x14ac:dyDescent="0.25">
      <c r="A955" s="77" t="s">
        <v>1296</v>
      </c>
      <c r="B955" s="115">
        <v>11815</v>
      </c>
      <c r="C955" s="121" t="s">
        <v>279</v>
      </c>
      <c r="D955" s="116" t="s">
        <v>2735</v>
      </c>
      <c r="E955" s="187" t="s">
        <v>3895</v>
      </c>
      <c r="F955" s="122" t="s">
        <v>280</v>
      </c>
      <c r="G955" s="122"/>
      <c r="H955" s="117" t="s">
        <v>1888</v>
      </c>
      <c r="I955" s="115" t="s">
        <v>1250</v>
      </c>
      <c r="J955" s="180"/>
      <c r="K955" s="123"/>
    </row>
    <row r="956" spans="1:11" ht="15" customHeight="1" x14ac:dyDescent="0.25">
      <c r="A956" s="77" t="s">
        <v>1296</v>
      </c>
      <c r="B956" s="115">
        <v>11596</v>
      </c>
      <c r="C956" s="121" t="s">
        <v>233</v>
      </c>
      <c r="D956" s="116" t="s">
        <v>2736</v>
      </c>
      <c r="E956" s="187" t="s">
        <v>3895</v>
      </c>
      <c r="F956" s="122" t="s">
        <v>234</v>
      </c>
      <c r="G956" s="122"/>
      <c r="H956" s="117" t="s">
        <v>1888</v>
      </c>
      <c r="I956" s="115" t="s">
        <v>1250</v>
      </c>
      <c r="J956" s="180"/>
      <c r="K956" s="123"/>
    </row>
    <row r="957" spans="1:11" ht="15" customHeight="1" x14ac:dyDescent="0.25">
      <c r="A957" s="77" t="s">
        <v>1296</v>
      </c>
      <c r="B957" s="115">
        <v>11794</v>
      </c>
      <c r="C957" s="75" t="s">
        <v>235</v>
      </c>
      <c r="D957" s="116" t="s">
        <v>2737</v>
      </c>
      <c r="E957" s="187" t="s">
        <v>3895</v>
      </c>
      <c r="F957" s="117" t="s">
        <v>236</v>
      </c>
      <c r="G957" s="117"/>
      <c r="H957" s="117" t="s">
        <v>1888</v>
      </c>
      <c r="I957" s="118" t="s">
        <v>1250</v>
      </c>
      <c r="J957" s="145"/>
      <c r="K957" s="119"/>
    </row>
    <row r="958" spans="1:11" ht="15" customHeight="1" x14ac:dyDescent="0.25">
      <c r="A958" s="77" t="s">
        <v>1296</v>
      </c>
      <c r="B958" s="115">
        <v>11995</v>
      </c>
      <c r="C958" s="121" t="s">
        <v>237</v>
      </c>
      <c r="D958" s="116" t="s">
        <v>2738</v>
      </c>
      <c r="E958" s="187" t="s">
        <v>3895</v>
      </c>
      <c r="F958" s="122" t="s">
        <v>238</v>
      </c>
      <c r="G958" s="122"/>
      <c r="H958" s="117" t="s">
        <v>1888</v>
      </c>
      <c r="I958" s="115" t="s">
        <v>1250</v>
      </c>
      <c r="J958" s="180"/>
      <c r="K958" s="123"/>
    </row>
    <row r="959" spans="1:11" ht="15" customHeight="1" x14ac:dyDescent="0.25">
      <c r="A959" s="77" t="s">
        <v>1296</v>
      </c>
      <c r="B959" s="115">
        <v>12208</v>
      </c>
      <c r="C959" s="75" t="s">
        <v>239</v>
      </c>
      <c r="D959" s="116" t="s">
        <v>2739</v>
      </c>
      <c r="E959" s="187" t="s">
        <v>3895</v>
      </c>
      <c r="F959" s="117" t="s">
        <v>240</v>
      </c>
      <c r="G959" s="117" t="s">
        <v>241</v>
      </c>
      <c r="H959" s="117" t="s">
        <v>1888</v>
      </c>
      <c r="I959" s="118" t="s">
        <v>1250</v>
      </c>
      <c r="J959" s="145"/>
      <c r="K959" s="119"/>
    </row>
    <row r="960" spans="1:11" ht="15" customHeight="1" x14ac:dyDescent="0.25">
      <c r="A960" s="77" t="s">
        <v>1296</v>
      </c>
      <c r="B960" s="115">
        <v>12385</v>
      </c>
      <c r="C960" s="75" t="s">
        <v>231</v>
      </c>
      <c r="D960" s="116" t="s">
        <v>2740</v>
      </c>
      <c r="E960" s="187" t="s">
        <v>3895</v>
      </c>
      <c r="F960" s="117" t="s">
        <v>232</v>
      </c>
      <c r="G960" s="117"/>
      <c r="H960" s="117" t="s">
        <v>1888</v>
      </c>
      <c r="I960" s="118" t="s">
        <v>1250</v>
      </c>
      <c r="J960" s="145"/>
      <c r="K960" s="119"/>
    </row>
    <row r="961" spans="1:11" ht="15" customHeight="1" x14ac:dyDescent="0.25">
      <c r="A961" s="77" t="s">
        <v>1296</v>
      </c>
      <c r="B961" s="115">
        <v>10670</v>
      </c>
      <c r="C961" s="121" t="s">
        <v>242</v>
      </c>
      <c r="D961" s="116" t="s">
        <v>2741</v>
      </c>
      <c r="E961" s="187" t="s">
        <v>3895</v>
      </c>
      <c r="F961" s="122" t="s">
        <v>243</v>
      </c>
      <c r="G961" s="122"/>
      <c r="H961" s="117" t="s">
        <v>1888</v>
      </c>
      <c r="I961" s="115" t="s">
        <v>1250</v>
      </c>
      <c r="J961" s="180"/>
      <c r="K961" s="123"/>
    </row>
    <row r="962" spans="1:11" ht="15" customHeight="1" x14ac:dyDescent="0.25">
      <c r="A962" s="77" t="s">
        <v>1296</v>
      </c>
      <c r="B962" s="115">
        <v>11461</v>
      </c>
      <c r="C962" s="75" t="s">
        <v>244</v>
      </c>
      <c r="D962" s="116" t="s">
        <v>2742</v>
      </c>
      <c r="E962" s="187" t="s">
        <v>3895</v>
      </c>
      <c r="F962" s="117" t="s">
        <v>245</v>
      </c>
      <c r="G962" s="117"/>
      <c r="H962" s="117" t="s">
        <v>1888</v>
      </c>
      <c r="I962" s="118" t="s">
        <v>1250</v>
      </c>
      <c r="J962" s="145"/>
      <c r="K962" s="119"/>
    </row>
    <row r="963" spans="1:11" ht="15" customHeight="1" x14ac:dyDescent="0.25">
      <c r="A963" s="77" t="s">
        <v>1296</v>
      </c>
      <c r="B963" s="115">
        <v>33095</v>
      </c>
      <c r="C963" s="75" t="s">
        <v>281</v>
      </c>
      <c r="D963" s="124" t="s">
        <v>2755</v>
      </c>
      <c r="E963" s="187" t="s">
        <v>3895</v>
      </c>
      <c r="F963" s="117" t="s">
        <v>282</v>
      </c>
      <c r="G963" s="117"/>
      <c r="H963" s="117" t="s">
        <v>1888</v>
      </c>
      <c r="I963" s="118" t="s">
        <v>1250</v>
      </c>
      <c r="J963" s="145"/>
      <c r="K963" s="119"/>
    </row>
    <row r="964" spans="1:11" ht="15" customHeight="1" x14ac:dyDescent="0.25">
      <c r="A964" s="77" t="s">
        <v>1296</v>
      </c>
      <c r="B964" s="115">
        <v>10695</v>
      </c>
      <c r="C964" s="75" t="s">
        <v>171</v>
      </c>
      <c r="D964" s="116" t="s">
        <v>2743</v>
      </c>
      <c r="E964" s="187" t="s">
        <v>3895</v>
      </c>
      <c r="F964" s="117" t="s">
        <v>172</v>
      </c>
      <c r="G964" s="117"/>
      <c r="H964" s="117" t="s">
        <v>1888</v>
      </c>
      <c r="I964" s="118" t="s">
        <v>1250</v>
      </c>
      <c r="J964" s="145"/>
      <c r="K964" s="119"/>
    </row>
    <row r="965" spans="1:11" ht="15" customHeight="1" x14ac:dyDescent="0.25">
      <c r="A965" s="116" t="s">
        <v>1296</v>
      </c>
      <c r="B965" s="115">
        <v>10870</v>
      </c>
      <c r="C965" s="121" t="s">
        <v>173</v>
      </c>
      <c r="D965" s="116" t="s">
        <v>2744</v>
      </c>
      <c r="E965" s="187" t="s">
        <v>3895</v>
      </c>
      <c r="F965" s="122" t="s">
        <v>174</v>
      </c>
      <c r="G965" s="122"/>
      <c r="H965" s="117" t="s">
        <v>1888</v>
      </c>
      <c r="I965" s="115" t="s">
        <v>1250</v>
      </c>
      <c r="J965" s="180"/>
      <c r="K965" s="123"/>
    </row>
    <row r="966" spans="1:11" ht="15" customHeight="1" x14ac:dyDescent="0.25">
      <c r="A966" s="77" t="s">
        <v>1296</v>
      </c>
      <c r="B966" s="115">
        <v>11141</v>
      </c>
      <c r="C966" s="75" t="s">
        <v>175</v>
      </c>
      <c r="D966" s="116" t="s">
        <v>2745</v>
      </c>
      <c r="E966" s="187" t="s">
        <v>3895</v>
      </c>
      <c r="F966" s="117" t="s">
        <v>176</v>
      </c>
      <c r="G966" s="117"/>
      <c r="H966" s="117" t="s">
        <v>1888</v>
      </c>
      <c r="I966" s="118" t="s">
        <v>1250</v>
      </c>
      <c r="J966" s="145"/>
      <c r="K966" s="119"/>
    </row>
    <row r="967" spans="1:11" ht="15" customHeight="1" x14ac:dyDescent="0.25">
      <c r="A967" s="116" t="s">
        <v>1296</v>
      </c>
      <c r="B967" s="115">
        <v>11379</v>
      </c>
      <c r="C967" s="121" t="s">
        <v>177</v>
      </c>
      <c r="D967" s="116" t="s">
        <v>2746</v>
      </c>
      <c r="E967" s="187" t="s">
        <v>3895</v>
      </c>
      <c r="F967" s="122" t="s">
        <v>178</v>
      </c>
      <c r="G967" s="122"/>
      <c r="H967" s="117" t="s">
        <v>1888</v>
      </c>
      <c r="I967" s="115" t="s">
        <v>1250</v>
      </c>
      <c r="J967" s="180"/>
      <c r="K967" s="123"/>
    </row>
    <row r="968" spans="1:11" ht="15" customHeight="1" x14ac:dyDescent="0.25">
      <c r="A968" s="77" t="s">
        <v>1296</v>
      </c>
      <c r="B968" s="115">
        <v>11692</v>
      </c>
      <c r="C968" s="75" t="s">
        <v>179</v>
      </c>
      <c r="D968" s="116" t="s">
        <v>2747</v>
      </c>
      <c r="E968" s="187" t="s">
        <v>3895</v>
      </c>
      <c r="F968" s="117" t="s">
        <v>180</v>
      </c>
      <c r="G968" s="117"/>
      <c r="H968" s="117" t="s">
        <v>1888</v>
      </c>
      <c r="I968" s="118" t="s">
        <v>1250</v>
      </c>
      <c r="J968" s="145"/>
      <c r="K968" s="119"/>
    </row>
    <row r="969" spans="1:11" ht="15" customHeight="1" x14ac:dyDescent="0.25">
      <c r="A969" s="77" t="s">
        <v>1296</v>
      </c>
      <c r="B969" s="115">
        <v>11385</v>
      </c>
      <c r="C969" s="75" t="s">
        <v>143</v>
      </c>
      <c r="D969" s="116" t="s">
        <v>2748</v>
      </c>
      <c r="E969" s="187" t="s">
        <v>3895</v>
      </c>
      <c r="F969" s="117" t="s">
        <v>144</v>
      </c>
      <c r="G969" s="117"/>
      <c r="H969" s="117" t="s">
        <v>1128</v>
      </c>
      <c r="I969" s="118" t="s">
        <v>1250</v>
      </c>
      <c r="J969" s="145"/>
      <c r="K969" s="119"/>
    </row>
    <row r="970" spans="1:11" ht="15" customHeight="1" x14ac:dyDescent="0.25">
      <c r="A970" s="116" t="s">
        <v>1296</v>
      </c>
      <c r="B970" s="115">
        <v>11434</v>
      </c>
      <c r="C970" s="121" t="s">
        <v>145</v>
      </c>
      <c r="D970" s="116" t="s">
        <v>2749</v>
      </c>
      <c r="E970" s="187" t="s">
        <v>3895</v>
      </c>
      <c r="F970" s="122" t="s">
        <v>146</v>
      </c>
      <c r="G970" s="122" t="s">
        <v>1208</v>
      </c>
      <c r="H970" s="117" t="s">
        <v>1888</v>
      </c>
      <c r="I970" s="115" t="s">
        <v>1250</v>
      </c>
      <c r="J970" s="180"/>
      <c r="K970" s="123"/>
    </row>
    <row r="971" spans="1:11" ht="15" customHeight="1" x14ac:dyDescent="0.25">
      <c r="A971" s="77" t="s">
        <v>1296</v>
      </c>
      <c r="B971" s="115">
        <v>11434</v>
      </c>
      <c r="C971" s="75" t="s">
        <v>145</v>
      </c>
      <c r="D971" s="116" t="s">
        <v>2749</v>
      </c>
      <c r="E971" s="187" t="s">
        <v>3895</v>
      </c>
      <c r="F971" s="117" t="s">
        <v>146</v>
      </c>
      <c r="G971" s="117" t="s">
        <v>1129</v>
      </c>
      <c r="H971" s="117" t="s">
        <v>1130</v>
      </c>
      <c r="I971" s="118" t="s">
        <v>1250</v>
      </c>
      <c r="J971" s="145"/>
      <c r="K971" s="119"/>
    </row>
    <row r="972" spans="1:11" ht="15" customHeight="1" x14ac:dyDescent="0.25">
      <c r="A972" s="77" t="s">
        <v>1296</v>
      </c>
      <c r="B972" s="115">
        <v>11582</v>
      </c>
      <c r="C972" s="121" t="s">
        <v>246</v>
      </c>
      <c r="D972" s="124" t="s">
        <v>2750</v>
      </c>
      <c r="E972" s="187" t="s">
        <v>3895</v>
      </c>
      <c r="F972" s="122" t="s">
        <v>247</v>
      </c>
      <c r="G972" s="122"/>
      <c r="H972" s="117" t="s">
        <v>1888</v>
      </c>
      <c r="I972" s="115" t="s">
        <v>1250</v>
      </c>
      <c r="J972" s="180"/>
      <c r="K972" s="123"/>
    </row>
    <row r="973" spans="1:11" ht="15" customHeight="1" x14ac:dyDescent="0.25">
      <c r="A973" s="77" t="s">
        <v>1296</v>
      </c>
      <c r="B973" s="115">
        <v>12291</v>
      </c>
      <c r="C973" s="75" t="s">
        <v>248</v>
      </c>
      <c r="D973" s="124" t="s">
        <v>2751</v>
      </c>
      <c r="E973" s="187" t="s">
        <v>3895</v>
      </c>
      <c r="F973" s="117" t="s">
        <v>249</v>
      </c>
      <c r="G973" s="117"/>
      <c r="H973" s="117" t="s">
        <v>1888</v>
      </c>
      <c r="I973" s="118" t="s">
        <v>1250</v>
      </c>
      <c r="J973" s="145"/>
      <c r="K973" s="119"/>
    </row>
    <row r="974" spans="1:11" ht="16.5" customHeight="1" x14ac:dyDescent="0.25">
      <c r="A974" s="77" t="s">
        <v>1296</v>
      </c>
      <c r="B974" s="115">
        <v>12426</v>
      </c>
      <c r="C974" s="75" t="s">
        <v>257</v>
      </c>
      <c r="D974" s="124" t="s">
        <v>2752</v>
      </c>
      <c r="E974" s="187" t="s">
        <v>3895</v>
      </c>
      <c r="F974" s="117" t="s">
        <v>258</v>
      </c>
      <c r="G974" s="117"/>
      <c r="H974" s="117" t="s">
        <v>1888</v>
      </c>
      <c r="I974" s="118" t="s">
        <v>1250</v>
      </c>
      <c r="J974" s="145"/>
      <c r="K974" s="119"/>
    </row>
    <row r="975" spans="1:11" ht="15" customHeight="1" x14ac:dyDescent="0.25">
      <c r="A975" s="77" t="s">
        <v>1296</v>
      </c>
      <c r="B975" s="115">
        <v>11567</v>
      </c>
      <c r="C975" s="75" t="s">
        <v>286</v>
      </c>
      <c r="D975" s="124" t="s">
        <v>2753</v>
      </c>
      <c r="E975" s="187" t="s">
        <v>3895</v>
      </c>
      <c r="F975" s="117" t="s">
        <v>287</v>
      </c>
      <c r="G975" s="117"/>
      <c r="H975" s="117" t="s">
        <v>1888</v>
      </c>
      <c r="I975" s="118" t="s">
        <v>1250</v>
      </c>
      <c r="J975" s="145"/>
      <c r="K975" s="119"/>
    </row>
    <row r="976" spans="1:11" ht="15" customHeight="1" x14ac:dyDescent="0.25">
      <c r="A976" s="77" t="s">
        <v>1296</v>
      </c>
      <c r="B976" s="115">
        <v>11616</v>
      </c>
      <c r="C976" s="121" t="s">
        <v>283</v>
      </c>
      <c r="D976" s="124" t="s">
        <v>2754</v>
      </c>
      <c r="E976" s="187" t="s">
        <v>3895</v>
      </c>
      <c r="F976" s="122" t="s">
        <v>284</v>
      </c>
      <c r="G976" s="122"/>
      <c r="H976" s="117" t="s">
        <v>1888</v>
      </c>
      <c r="I976" s="115" t="s">
        <v>1250</v>
      </c>
      <c r="J976" s="180"/>
      <c r="K976" s="123"/>
    </row>
    <row r="977" spans="1:11" ht="15" customHeight="1" x14ac:dyDescent="0.25">
      <c r="A977" s="77" t="s">
        <v>1296</v>
      </c>
      <c r="B977" s="115">
        <v>12411</v>
      </c>
      <c r="C977" s="121" t="s">
        <v>250</v>
      </c>
      <c r="D977" s="124" t="s">
        <v>2351</v>
      </c>
      <c r="E977" s="187" t="s">
        <v>3895</v>
      </c>
      <c r="F977" s="122" t="s">
        <v>251</v>
      </c>
      <c r="G977" s="122"/>
      <c r="H977" s="117" t="s">
        <v>1888</v>
      </c>
      <c r="I977" s="115" t="s">
        <v>1250</v>
      </c>
      <c r="J977" s="180"/>
      <c r="K977" s="123"/>
    </row>
    <row r="978" spans="1:11" ht="15" customHeight="1" x14ac:dyDescent="0.25">
      <c r="A978" s="130"/>
      <c r="B978" s="158"/>
      <c r="C978" s="159"/>
      <c r="D978" s="159"/>
      <c r="E978" s="188"/>
      <c r="F978" s="160"/>
      <c r="G978" s="160"/>
      <c r="H978" s="160"/>
      <c r="I978" s="158"/>
      <c r="J978" s="184"/>
      <c r="K978" s="161"/>
    </row>
    <row r="979" spans="1:11" ht="37.5" x14ac:dyDescent="0.25">
      <c r="A979" s="158"/>
      <c r="B979" s="158"/>
      <c r="C979" s="39" t="s">
        <v>1104</v>
      </c>
      <c r="D979" s="158"/>
      <c r="E979" s="189"/>
      <c r="F979" s="161"/>
      <c r="G979" s="161"/>
      <c r="H979" s="161"/>
      <c r="I979" s="158"/>
      <c r="J979" s="184"/>
      <c r="K979" s="158"/>
    </row>
    <row r="980" spans="1:11" ht="13" x14ac:dyDescent="0.25">
      <c r="B980" s="199">
        <v>79323</v>
      </c>
      <c r="C980" s="164"/>
      <c r="D980" s="104" t="s">
        <v>3907</v>
      </c>
      <c r="E980" s="188"/>
    </row>
    <row r="981" spans="1:11" ht="13" x14ac:dyDescent="0.25">
      <c r="B981" s="195">
        <v>79315</v>
      </c>
      <c r="C981" s="168"/>
      <c r="D981" s="194" t="s">
        <v>3899</v>
      </c>
      <c r="E981" s="188"/>
    </row>
    <row r="982" spans="1:11" ht="13" x14ac:dyDescent="0.25">
      <c r="B982" s="195">
        <v>79316</v>
      </c>
      <c r="C982" s="168"/>
      <c r="D982" s="194" t="s">
        <v>3900</v>
      </c>
      <c r="E982" s="188"/>
    </row>
    <row r="983" spans="1:11" ht="13" x14ac:dyDescent="0.25">
      <c r="B983" s="195">
        <v>79317</v>
      </c>
      <c r="C983" s="168"/>
      <c r="D983" s="194" t="s">
        <v>3901</v>
      </c>
      <c r="E983" s="188"/>
    </row>
    <row r="984" spans="1:11" ht="13" x14ac:dyDescent="0.25">
      <c r="B984" s="195">
        <v>79324</v>
      </c>
      <c r="C984" s="168"/>
      <c r="D984" s="194" t="s">
        <v>3908</v>
      </c>
      <c r="E984" s="188"/>
    </row>
    <row r="985" spans="1:11" ht="13" x14ac:dyDescent="0.25">
      <c r="B985" s="195">
        <v>79325</v>
      </c>
      <c r="C985" s="168"/>
      <c r="D985" s="194" t="s">
        <v>3909</v>
      </c>
      <c r="E985" s="188"/>
    </row>
    <row r="986" spans="1:11" ht="13" x14ac:dyDescent="0.25">
      <c r="B986" s="195">
        <v>79318</v>
      </c>
      <c r="C986" s="168"/>
      <c r="D986" s="194" t="s">
        <v>3902</v>
      </c>
      <c r="E986" s="188"/>
    </row>
    <row r="987" spans="1:11" ht="13" x14ac:dyDescent="0.25">
      <c r="B987" s="88">
        <v>13099</v>
      </c>
      <c r="C987" s="168"/>
      <c r="D987" s="90" t="s">
        <v>3788</v>
      </c>
      <c r="E987" s="188"/>
    </row>
    <row r="988" spans="1:11" ht="25" x14ac:dyDescent="0.25">
      <c r="B988" s="195">
        <v>79326</v>
      </c>
      <c r="C988" s="89" t="s">
        <v>3746</v>
      </c>
      <c r="D988" s="194" t="s">
        <v>3910</v>
      </c>
      <c r="E988" s="188"/>
    </row>
    <row r="989" spans="1:11" ht="13" x14ac:dyDescent="0.25">
      <c r="B989" s="88">
        <v>13103</v>
      </c>
      <c r="C989" s="168"/>
      <c r="D989" s="90" t="s">
        <v>3789</v>
      </c>
      <c r="E989" s="188"/>
    </row>
    <row r="990" spans="1:11" ht="13" x14ac:dyDescent="0.25">
      <c r="B990" s="195">
        <v>79327</v>
      </c>
      <c r="C990" s="168"/>
      <c r="D990" s="194" t="s">
        <v>3911</v>
      </c>
      <c r="E990" s="188"/>
    </row>
    <row r="991" spans="1:11" ht="13" x14ac:dyDescent="0.25">
      <c r="B991" s="195">
        <v>79319</v>
      </c>
      <c r="C991" s="168"/>
      <c r="D991" s="194" t="s">
        <v>3903</v>
      </c>
      <c r="E991" s="188"/>
    </row>
    <row r="992" spans="1:11" ht="13" x14ac:dyDescent="0.25">
      <c r="B992" s="195">
        <v>79320</v>
      </c>
      <c r="C992" s="168"/>
      <c r="D992" s="194" t="s">
        <v>3904</v>
      </c>
      <c r="E992" s="188"/>
    </row>
    <row r="993" spans="2:5" ht="13" x14ac:dyDescent="0.25">
      <c r="B993" s="195">
        <v>79321</v>
      </c>
      <c r="C993" s="168"/>
      <c r="D993" s="194" t="s">
        <v>3906</v>
      </c>
      <c r="E993" s="188"/>
    </row>
    <row r="994" spans="2:5" ht="13" x14ac:dyDescent="0.25">
      <c r="B994" s="195">
        <v>79322</v>
      </c>
      <c r="C994" s="168"/>
      <c r="D994" s="194" t="s">
        <v>3905</v>
      </c>
      <c r="E994" s="188"/>
    </row>
    <row r="995" spans="2:5" ht="13" x14ac:dyDescent="0.25">
      <c r="B995" s="88">
        <v>13113</v>
      </c>
      <c r="C995" s="168"/>
      <c r="D995" s="90" t="s">
        <v>3787</v>
      </c>
      <c r="E995" s="188"/>
    </row>
    <row r="996" spans="2:5" ht="13" x14ac:dyDescent="0.25">
      <c r="B996" s="195">
        <v>79328</v>
      </c>
      <c r="C996" s="168"/>
      <c r="D996" s="194" t="s">
        <v>3912</v>
      </c>
      <c r="E996" s="188"/>
    </row>
    <row r="997" spans="2:5" ht="13" x14ac:dyDescent="0.25">
      <c r="B997" s="88">
        <v>79301</v>
      </c>
      <c r="C997" s="86"/>
      <c r="D997" s="90" t="s">
        <v>3876</v>
      </c>
      <c r="E997" s="190"/>
    </row>
    <row r="998" spans="2:5" ht="13" x14ac:dyDescent="0.25">
      <c r="B998" s="200">
        <v>79329</v>
      </c>
      <c r="C998" s="171"/>
      <c r="D998" s="196" t="s">
        <v>3913</v>
      </c>
      <c r="E998" s="188"/>
    </row>
    <row r="999" spans="2:5" ht="13" x14ac:dyDescent="0.25">
      <c r="B999" s="173">
        <v>34205</v>
      </c>
      <c r="C999" s="174" t="s">
        <v>3770</v>
      </c>
      <c r="D999" s="175" t="s">
        <v>3786</v>
      </c>
      <c r="E999" s="191"/>
    </row>
    <row r="1000" spans="2:5" ht="13" x14ac:dyDescent="0.25">
      <c r="B1000" s="167">
        <v>28224</v>
      </c>
      <c r="C1000" s="176"/>
      <c r="D1000" s="169" t="s">
        <v>3785</v>
      </c>
      <c r="E1000" s="188"/>
    </row>
    <row r="1001" spans="2:5" ht="13" x14ac:dyDescent="0.25">
      <c r="B1001" s="173">
        <v>32946</v>
      </c>
      <c r="C1001" s="177"/>
      <c r="D1001" s="165" t="s">
        <v>3784</v>
      </c>
      <c r="E1001" s="188"/>
    </row>
    <row r="1002" spans="2:5" ht="13" x14ac:dyDescent="0.25">
      <c r="B1002" s="167">
        <v>34209</v>
      </c>
      <c r="C1002" s="178" t="s">
        <v>3747</v>
      </c>
      <c r="D1002" s="169" t="s">
        <v>3783</v>
      </c>
      <c r="E1002" s="188"/>
    </row>
    <row r="1003" spans="2:5" ht="13" x14ac:dyDescent="0.25">
      <c r="B1003" s="170">
        <v>36333</v>
      </c>
      <c r="C1003" s="179"/>
      <c r="D1003" s="172" t="s">
        <v>3782</v>
      </c>
      <c r="E1003" s="188"/>
    </row>
    <row r="1004" spans="2:5" ht="13" x14ac:dyDescent="0.25">
      <c r="B1004" s="163">
        <v>15977</v>
      </c>
      <c r="C1004" s="164"/>
      <c r="D1004" s="165" t="s">
        <v>3781</v>
      </c>
      <c r="E1004" s="188"/>
    </row>
    <row r="1005" spans="2:5" ht="13" x14ac:dyDescent="0.25">
      <c r="B1005" s="167">
        <v>15978</v>
      </c>
      <c r="C1005" s="168"/>
      <c r="D1005" s="169" t="s">
        <v>3780</v>
      </c>
      <c r="E1005" s="188"/>
    </row>
    <row r="1006" spans="2:5" ht="13" x14ac:dyDescent="0.25">
      <c r="B1006" s="167">
        <v>15979</v>
      </c>
      <c r="C1006" s="178" t="s">
        <v>3134</v>
      </c>
      <c r="D1006" s="169" t="s">
        <v>3779</v>
      </c>
      <c r="E1006" s="188"/>
    </row>
    <row r="1007" spans="2:5" ht="13" x14ac:dyDescent="0.25">
      <c r="B1007" s="167">
        <v>15980</v>
      </c>
      <c r="C1007" s="168"/>
      <c r="D1007" s="169" t="s">
        <v>3778</v>
      </c>
      <c r="E1007" s="188"/>
    </row>
    <row r="1008" spans="2:5" ht="13" x14ac:dyDescent="0.25">
      <c r="B1008" s="170">
        <v>15981</v>
      </c>
      <c r="C1008" s="171"/>
      <c r="D1008" s="172" t="s">
        <v>3777</v>
      </c>
      <c r="E1008" s="188"/>
    </row>
    <row r="1009" spans="2:5" ht="13" x14ac:dyDescent="0.25">
      <c r="B1009" s="163">
        <v>15991</v>
      </c>
      <c r="C1009" s="174" t="s">
        <v>3135</v>
      </c>
      <c r="D1009" s="165" t="s">
        <v>3776</v>
      </c>
      <c r="E1009" s="188"/>
    </row>
    <row r="1010" spans="2:5" ht="13" x14ac:dyDescent="0.25">
      <c r="B1010" s="170">
        <v>15992</v>
      </c>
      <c r="C1010" s="171"/>
      <c r="D1010" s="172" t="s">
        <v>3775</v>
      </c>
      <c r="E1010" s="188"/>
    </row>
  </sheetData>
  <sortState xmlns:xlrd2="http://schemas.microsoft.com/office/spreadsheetml/2017/richdata2" ref="A2:M977">
    <sortCondition ref="A1"/>
  </sortState>
  <hyperlinks>
    <hyperlink ref="C979" location="_ftnref7" display="[1] Las comunidades autónomas, o en su caso, la Administración General del Estado podrán reglamentar las operaciones de anclaje de embarcaciones u otras similares." xr:uid="{00000000-0004-0000-0100-000000000000}"/>
    <hyperlink ref="C988" location="_ftnref8" display="(2)Todas las especies del género Cystoseira, salvo Cystoseira compressa" xr:uid="{00000000-0004-0000-0100-000001000000}"/>
    <hyperlink ref="C999" location="_ftnref9" display="(3) Aplysina sp. incluyen todas las especies del género" xr:uid="{00000000-0004-0000-0100-000002000000}"/>
    <hyperlink ref="C1002" location="_ftnref10" display="(4) Tethya sp. incluyen todas las especies del género" xr:uid="{00000000-0004-0000-0100-000003000000}"/>
    <hyperlink ref="C1006" location="_ftnref11" display="(5) Se incluyen todas las especies de la Familia Sphyrnidae " xr:uid="{00000000-0004-0000-0100-000004000000}"/>
    <hyperlink ref="C599" location="_ftn1" display="(1) Posidonia oceanica" xr:uid="{00000000-0004-0000-0100-000005000000}"/>
    <hyperlink ref="C427" location="_ftn7" display="(2) Cystoseira sp." xr:uid="{00000000-0004-0000-0100-000006000000}"/>
    <hyperlink ref="C714" location="_ftn9" display="(3) Aplysina sp." xr:uid="{00000000-0004-0000-0100-000007000000}"/>
    <hyperlink ref="C781" location="_ftn10" display="(4) Tethya sp." xr:uid="{00000000-0004-0000-0100-000008000000}"/>
    <hyperlink ref="C901" location="_ftn12" display="(5) Sphyrnidae" xr:uid="{00000000-0004-0000-0100-000009000000}"/>
    <hyperlink ref="C870" location="_ftn11" display="(6) Alopiidae " xr:uid="{00000000-0004-0000-0100-00000A000000}"/>
    <hyperlink ref="C1009" location="_ftnref12" display="(6) Se incluyen todas las especies de la Familia Alopiidae" xr:uid="{00000000-0004-0000-0100-00000B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B30" sqref="B30"/>
    </sheetView>
  </sheetViews>
  <sheetFormatPr defaultColWidth="11.453125" defaultRowHeight="12.5" x14ac:dyDescent="0.25"/>
  <cols>
    <col min="1" max="1" width="23.26953125" style="1" customWidth="1"/>
    <col min="2" max="2" width="23.7265625" style="1" customWidth="1"/>
    <col min="3" max="3" width="23.54296875" style="1" customWidth="1"/>
    <col min="4" max="4" width="24.453125" style="1" customWidth="1"/>
    <col min="5" max="5" width="12.81640625" style="1" customWidth="1"/>
    <col min="6" max="6" width="17.54296875" style="1" customWidth="1"/>
    <col min="7" max="7" width="14.7265625" style="1" customWidth="1"/>
    <col min="8" max="16384" width="11.453125" style="1"/>
  </cols>
  <sheetData>
    <row r="1" spans="1:6" ht="13.5" thickBot="1" x14ac:dyDescent="0.35">
      <c r="A1" s="288" t="s">
        <v>4017</v>
      </c>
      <c r="B1" s="289"/>
      <c r="C1" s="289"/>
      <c r="D1" s="289"/>
      <c r="E1" s="290"/>
      <c r="F1" s="201"/>
    </row>
    <row r="2" spans="1:6" ht="45" customHeight="1" x14ac:dyDescent="0.3">
      <c r="A2" s="292" t="s">
        <v>3891</v>
      </c>
      <c r="B2" s="294" t="s">
        <v>1914</v>
      </c>
      <c r="C2" s="296" t="s">
        <v>3892</v>
      </c>
      <c r="D2" s="297"/>
      <c r="E2" s="294" t="s">
        <v>4019</v>
      </c>
      <c r="F2" s="247"/>
    </row>
    <row r="3" spans="1:6" ht="13" thickBot="1" x14ac:dyDescent="0.3">
      <c r="A3" s="293"/>
      <c r="B3" s="295"/>
      <c r="C3" s="256" t="s">
        <v>1128</v>
      </c>
      <c r="D3" s="257" t="s">
        <v>1915</v>
      </c>
      <c r="E3" s="295"/>
    </row>
    <row r="4" spans="1:6" ht="13" thickBot="1" x14ac:dyDescent="0.3">
      <c r="A4" s="258" t="s">
        <v>1107</v>
      </c>
      <c r="B4" s="259">
        <v>172</v>
      </c>
      <c r="C4" s="259">
        <v>49</v>
      </c>
      <c r="D4" s="260">
        <v>132</v>
      </c>
      <c r="E4" s="254">
        <f t="shared" ref="E4:E10" si="0">SUM(B4:D4)</f>
        <v>353</v>
      </c>
      <c r="F4" s="210"/>
    </row>
    <row r="5" spans="1:6" ht="13" thickBot="1" x14ac:dyDescent="0.3">
      <c r="A5" s="258" t="s">
        <v>1737</v>
      </c>
      <c r="B5" s="259">
        <v>66</v>
      </c>
      <c r="C5" s="259">
        <v>16</v>
      </c>
      <c r="D5" s="260">
        <v>20</v>
      </c>
      <c r="E5" s="254">
        <f t="shared" si="0"/>
        <v>102</v>
      </c>
    </row>
    <row r="6" spans="1:6" x14ac:dyDescent="0.25">
      <c r="A6" s="255" t="s">
        <v>15</v>
      </c>
      <c r="B6" s="261">
        <v>26</v>
      </c>
      <c r="C6" s="261">
        <v>3</v>
      </c>
      <c r="D6" s="262">
        <v>13</v>
      </c>
      <c r="E6" s="265">
        <f t="shared" si="0"/>
        <v>42</v>
      </c>
    </row>
    <row r="7" spans="1:6" ht="15" customHeight="1" x14ac:dyDescent="0.25">
      <c r="A7" s="240" t="s">
        <v>73</v>
      </c>
      <c r="B7" s="241">
        <v>20</v>
      </c>
      <c r="C7" s="241">
        <v>6</v>
      </c>
      <c r="D7" s="246">
        <v>2</v>
      </c>
      <c r="E7" s="266">
        <f t="shared" si="0"/>
        <v>28</v>
      </c>
    </row>
    <row r="8" spans="1:6" x14ac:dyDescent="0.25">
      <c r="A8" s="240" t="s">
        <v>140</v>
      </c>
      <c r="B8" s="241">
        <v>52</v>
      </c>
      <c r="C8" s="241">
        <v>8</v>
      </c>
      <c r="D8" s="246">
        <v>8</v>
      </c>
      <c r="E8" s="266">
        <f t="shared" si="0"/>
        <v>68</v>
      </c>
    </row>
    <row r="9" spans="1:6" x14ac:dyDescent="0.25">
      <c r="A9" s="240" t="s">
        <v>288</v>
      </c>
      <c r="B9" s="241">
        <v>250</v>
      </c>
      <c r="C9" s="241">
        <v>28</v>
      </c>
      <c r="D9" s="246">
        <v>25</v>
      </c>
      <c r="E9" s="267">
        <v>303</v>
      </c>
    </row>
    <row r="10" spans="1:6" ht="13" thickBot="1" x14ac:dyDescent="0.3">
      <c r="A10" s="248" t="s">
        <v>946</v>
      </c>
      <c r="B10" s="249">
        <v>43</v>
      </c>
      <c r="C10" s="249">
        <v>27</v>
      </c>
      <c r="D10" s="250">
        <v>8</v>
      </c>
      <c r="E10" s="268">
        <f t="shared" si="0"/>
        <v>78</v>
      </c>
    </row>
    <row r="11" spans="1:6" ht="14.25" customHeight="1" thickBot="1" x14ac:dyDescent="0.35">
      <c r="A11" s="251" t="s">
        <v>4020</v>
      </c>
      <c r="B11" s="252">
        <v>629</v>
      </c>
      <c r="C11" s="252">
        <v>137</v>
      </c>
      <c r="D11" s="253">
        <v>208</v>
      </c>
      <c r="E11" s="254">
        <v>974</v>
      </c>
    </row>
    <row r="12" spans="1:6" s="242" customFormat="1" ht="14.25" customHeight="1" x14ac:dyDescent="0.3">
      <c r="A12" s="243"/>
      <c r="B12" s="244"/>
      <c r="C12" s="244"/>
      <c r="D12" s="244"/>
      <c r="E12" s="244"/>
      <c r="F12" s="245"/>
    </row>
    <row r="13" spans="1:6" x14ac:dyDescent="0.25">
      <c r="A13" s="291" t="s">
        <v>3898</v>
      </c>
      <c r="B13" s="291"/>
      <c r="C13" s="291"/>
      <c r="D13" s="291"/>
      <c r="E13" s="291"/>
    </row>
    <row r="14" spans="1:6" x14ac:dyDescent="0.25">
      <c r="A14" s="291"/>
      <c r="B14" s="291"/>
      <c r="C14" s="291"/>
      <c r="D14" s="291"/>
      <c r="E14" s="291"/>
    </row>
    <row r="15" spans="1:6" x14ac:dyDescent="0.25">
      <c r="A15" s="202"/>
      <c r="B15" s="202"/>
      <c r="C15" s="202"/>
      <c r="D15" s="202"/>
      <c r="E15" s="202"/>
    </row>
    <row r="16" spans="1:6" ht="13" x14ac:dyDescent="0.3">
      <c r="A16" s="208"/>
      <c r="B16" s="208"/>
      <c r="C16" s="209"/>
      <c r="D16" s="209"/>
      <c r="E16" s="209"/>
    </row>
  </sheetData>
  <mergeCells count="6">
    <mergeCell ref="A1:E1"/>
    <mergeCell ref="A13:E14"/>
    <mergeCell ref="A2:A3"/>
    <mergeCell ref="B2:B3"/>
    <mergeCell ref="C2:D2"/>
    <mergeCell ref="E2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B8" sqref="B8"/>
    </sheetView>
  </sheetViews>
  <sheetFormatPr defaultColWidth="11.453125" defaultRowHeight="12.5" x14ac:dyDescent="0.25"/>
  <cols>
    <col min="1" max="1" width="6.26953125" style="162" customWidth="1"/>
    <col min="2" max="2" width="155.26953125" style="162" customWidth="1"/>
    <col min="3" max="16384" width="11.453125" style="162"/>
  </cols>
  <sheetData>
    <row r="1" spans="1:2" ht="26" x14ac:dyDescent="0.25">
      <c r="A1" s="203"/>
      <c r="B1" s="203" t="s">
        <v>3880</v>
      </c>
    </row>
    <row r="2" spans="1:2" ht="27.75" customHeight="1" x14ac:dyDescent="0.25">
      <c r="A2" s="115" t="s">
        <v>3929</v>
      </c>
      <c r="B2" s="115" t="s">
        <v>3881</v>
      </c>
    </row>
    <row r="3" spans="1:2" ht="25" x14ac:dyDescent="0.25">
      <c r="A3" s="115" t="s">
        <v>3930</v>
      </c>
      <c r="B3" s="115" t="s">
        <v>3882</v>
      </c>
    </row>
    <row r="4" spans="1:2" ht="25" x14ac:dyDescent="0.25">
      <c r="A4" s="115" t="s">
        <v>3931</v>
      </c>
      <c r="B4" s="115" t="s">
        <v>3883</v>
      </c>
    </row>
    <row r="5" spans="1:2" ht="25" x14ac:dyDescent="0.25">
      <c r="A5" s="115" t="s">
        <v>3932</v>
      </c>
      <c r="B5" s="116" t="s">
        <v>3884</v>
      </c>
    </row>
    <row r="6" spans="1:2" ht="40.5" customHeight="1" x14ac:dyDescent="0.25">
      <c r="A6" s="115" t="s">
        <v>3933</v>
      </c>
      <c r="B6" s="116" t="s">
        <v>3885</v>
      </c>
    </row>
    <row r="7" spans="1:2" ht="27.75" customHeight="1" x14ac:dyDescent="0.25">
      <c r="A7" s="115" t="s">
        <v>3934</v>
      </c>
      <c r="B7" s="116" t="s">
        <v>3886</v>
      </c>
    </row>
    <row r="8" spans="1:2" ht="37.5" x14ac:dyDescent="0.25">
      <c r="A8" s="118" t="s">
        <v>3935</v>
      </c>
      <c r="B8" s="77" t="s">
        <v>3936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Taxonomía Especies LESRPE</vt:lpstr>
      <vt:lpstr>Normativa Especies</vt:lpstr>
      <vt:lpstr>Nº total Taxones</vt:lpstr>
      <vt:lpstr>Relación Normas LESRPE_CEEA</vt:lpstr>
      <vt:lpstr>'Taxonomía Especies LESRPE'!_ftn1</vt:lpstr>
      <vt:lpstr>_ftn1</vt:lpstr>
      <vt:lpstr>_ftn10</vt:lpstr>
      <vt:lpstr>_ftn11</vt:lpstr>
      <vt:lpstr>_ftn12</vt:lpstr>
      <vt:lpstr>'Taxonomía Especies LESRPE'!_ftn2</vt:lpstr>
      <vt:lpstr>_ftn3</vt:lpstr>
      <vt:lpstr>_ftn4</vt:lpstr>
      <vt:lpstr>_ftn5</vt:lpstr>
      <vt:lpstr>_ftn6</vt:lpstr>
      <vt:lpstr>_ftn7</vt:lpstr>
      <vt:lpstr>_ftn9</vt:lpstr>
      <vt:lpstr>_ftnref10</vt:lpstr>
      <vt:lpstr>_ftnref11</vt:lpstr>
      <vt:lpstr>_ftnref12</vt:lpstr>
      <vt:lpstr>_ftnref2</vt:lpstr>
      <vt:lpstr>_ftnref3</vt:lpstr>
      <vt:lpstr>_ftnref4</vt:lpstr>
      <vt:lpstr>_ftnref5</vt:lpstr>
      <vt:lpstr>_ftnref6</vt:lpstr>
      <vt:lpstr>_ftnref7</vt:lpstr>
      <vt:lpstr>_ftnref8</vt:lpstr>
      <vt:lpstr>_ftnref9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2022-04-29T07:13:07Z</dcterms:created>
  <dcterms:modified xsi:type="dcterms:W3CDTF">2024-09-25T13:05:40Z</dcterms:modified>
</cp:coreProperties>
</file>